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firstSheet="2" activeTab="1"/>
  </bookViews>
  <sheets>
    <sheet name="Cover Sheet" sheetId="10" r:id="rId1"/>
    <sheet name="NCS Poundage Survey" sheetId="5" r:id="rId2"/>
    <sheet name="Folded Essential Oils" sheetId="11" r:id="rId3"/>
    <sheet name="Processing Code" sheetId="12" r:id="rId4"/>
  </sheets>
  <externalReferences>
    <externalReference r:id="rId5"/>
    <externalReference r:id="rId6"/>
  </externalReferences>
  <definedNames>
    <definedName name="_xlnm._FilterDatabase" localSheetId="1" hidden="1">'NCS Poundage Survey'!$A$1:$F$401</definedName>
    <definedName name="PCFORM">'[1]Processing Code'!$C$4:$C$52</definedName>
    <definedName name="PCPART">'[1]Processing Code'!$B$4:$B$16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<sst xmlns="http://schemas.openxmlformats.org/spreadsheetml/2006/main" count="1912" uniqueCount="1584">
  <si>
    <t>天然香料生产情况调查表</t>
  </si>
  <si>
    <t>调查年份</t>
  </si>
  <si>
    <t>公司名称</t>
  </si>
  <si>
    <t>联系人</t>
  </si>
  <si>
    <t>Email</t>
  </si>
  <si>
    <t>电话</t>
  </si>
  <si>
    <t>天然香料生产情况调查由中国香料香精化妆品工业协会发起的，旨在全面掌握我国食品用香料的生产规模，支撑国内行业管理与政策制定。</t>
  </si>
  <si>
    <t>请填好信息于2026年9 月 1 日前反馈协会。</t>
  </si>
  <si>
    <t>中国编码</t>
  </si>
  <si>
    <t>英文名称</t>
  </si>
  <si>
    <t>中文名称</t>
  </si>
  <si>
    <t>CAS编码</t>
  </si>
  <si>
    <t>FEMA编码</t>
  </si>
  <si>
    <t>NCSProcessingCode</t>
  </si>
  <si>
    <t>生产量(公斤/年，保留小数点后两位)</t>
  </si>
  <si>
    <t>N001</t>
  </si>
  <si>
    <t>CLOVE LEAF OIL (EUGENIA CARYOPHYLLATA THUNB. [EUGENIA AROMATICA (L.) BAILL. OR SYZGIUM AROMATICUM (L.) MERR. ET PERRY])</t>
  </si>
  <si>
    <t>丁香叶油</t>
  </si>
  <si>
    <t>8000-34-8</t>
  </si>
  <si>
    <t>E2.12</t>
  </si>
  <si>
    <t>N002</t>
  </si>
  <si>
    <t>CLOVE BUD EXTRACT (EUGENIA CARYOPHYLLATA THUNB. [EUGENIA AROMATICA (L.) BAILL. OR SYZYGIUM AROMATICUM (L.) MERR. ET PERRY])</t>
  </si>
  <si>
    <t xml:space="preserve">丁香花蕾酊( 提取物) </t>
  </si>
  <si>
    <t>84961-50-2</t>
  </si>
  <si>
    <t>F2.13</t>
  </si>
  <si>
    <t>N003</t>
  </si>
  <si>
    <t>CLOVE BUD OIL (EUGENIA CARYOPHYLLATA THUNB. [EUGENIA AROMATICA (L.) BAILL. OR SYZYGIUM AROMATICUM (L.) MERR. ET PERRY])</t>
  </si>
  <si>
    <t>丁香花蕾油</t>
  </si>
  <si>
    <t>F2.12</t>
  </si>
  <si>
    <t>N004</t>
  </si>
  <si>
    <t>BASIL OIL, ESTRAGOLE TYPE (OCIMUM BASILICUM L.)</t>
  </si>
  <si>
    <t>罗勒油</t>
  </si>
  <si>
    <t>8015-73-4</t>
  </si>
  <si>
    <t>2119A</t>
  </si>
  <si>
    <t>BASIL OIL, LINALOOL TYPE (OCIMUM BASILICUM L.)</t>
  </si>
  <si>
    <t>2119B</t>
  </si>
  <si>
    <t>N005</t>
  </si>
  <si>
    <t>ANISE STAR OIL (ILLICIUM VERUM HOOK, F.)</t>
  </si>
  <si>
    <t>八角茴香油</t>
  </si>
  <si>
    <t>68952-43-2; 84650-59-9</t>
  </si>
  <si>
    <t>H2.12</t>
  </si>
  <si>
    <t>N006</t>
  </si>
  <si>
    <t>COMMON JASMIN ORANGE CONCRETE (MURRAYA PANICULATA)</t>
  </si>
  <si>
    <t>九里香浸膏</t>
  </si>
  <si>
    <t>N007</t>
  </si>
  <si>
    <t>PATCHOULY OIL (POGOSTEMON CABLIN BENTH. AND P. HEYNEANUS BENTH.)</t>
  </si>
  <si>
    <t>广藿香油</t>
  </si>
  <si>
    <t>8014-09-3</t>
  </si>
  <si>
    <t>N008</t>
  </si>
  <si>
    <t>TAGETES OIL (TAGETES ERECTA L., T. PATULA L., T. GLANDULIFERA SCHRANK)</t>
  </si>
  <si>
    <t>万寿菊油</t>
  </si>
  <si>
    <t>8016-84-0</t>
  </si>
  <si>
    <t>N010</t>
  </si>
  <si>
    <t>CARDAMOM SEED OIL (ELETTARIA CARDAMOMUM (L.) MATON)</t>
  </si>
  <si>
    <t>小豆蔻油</t>
  </si>
  <si>
    <t>8000-66-6</t>
  </si>
  <si>
    <t>N011</t>
  </si>
  <si>
    <t>CARDAMOM TINCTURE (ELLETARIA CARDAMOMUM)</t>
  </si>
  <si>
    <t>小豆蔻酊</t>
  </si>
  <si>
    <t>N012</t>
  </si>
  <si>
    <t>FENNEL TINCTURE (FOENICULUM VULGARE MILL.)</t>
  </si>
  <si>
    <t>小茴香酊</t>
  </si>
  <si>
    <t>N013</t>
  </si>
  <si>
    <t>LITSEA CUBEBA BERRY OIL (LITSEA CUBEBA PERS.)</t>
  </si>
  <si>
    <t>山苍子油</t>
  </si>
  <si>
    <t>68855-99-2</t>
  </si>
  <si>
    <t>G2.12</t>
  </si>
  <si>
    <t>N014</t>
  </si>
  <si>
    <t>HAWTHORN FRUIT TINCTURE (CRATAEGUS SPP.)</t>
  </si>
  <si>
    <t>山楂酊</t>
  </si>
  <si>
    <t>N015</t>
  </si>
  <si>
    <t>GARLIC OIL (ALLIUM SATIVUM L.)</t>
  </si>
  <si>
    <t>大蒜油</t>
  </si>
  <si>
    <t>8000-78-0</t>
  </si>
  <si>
    <t>A2.12</t>
  </si>
  <si>
    <t>N016</t>
  </si>
  <si>
    <t>GARLIC OLEORESIN (ALLIUM SATIVUM L.)</t>
  </si>
  <si>
    <t>大蒜油树脂</t>
  </si>
  <si>
    <t>N017</t>
  </si>
  <si>
    <t>WINE LEES GREEN OIL</t>
  </si>
  <si>
    <t>天然康酿克油</t>
  </si>
  <si>
    <t>8016-21-5</t>
  </si>
  <si>
    <t>N018</t>
  </si>
  <si>
    <t>L-MENTHOL, NATURAL</t>
  </si>
  <si>
    <t>天然薄荷脑</t>
  </si>
  <si>
    <t>1490-04-6; 2216-51-5; 89-78-1; 15356-60-2</t>
  </si>
  <si>
    <t>N019</t>
  </si>
  <si>
    <t>COSTUS ROOT OIL (SAUSSUREA LAPPA CLARKE; APLOTAXIS LAPPA DEC.; A. SURICULATA DC; AUKLANDIA COSTUS FALC.)</t>
  </si>
  <si>
    <t>云木香油</t>
  </si>
  <si>
    <t>8023-88-9</t>
  </si>
  <si>
    <t>N020</t>
  </si>
  <si>
    <t>BAY SWEET OIL (LAURUS NOBILIS L.)</t>
  </si>
  <si>
    <t>月桂叶油</t>
  </si>
  <si>
    <t>8007-48-5</t>
  </si>
  <si>
    <t>N021</t>
  </si>
  <si>
    <t>WUMEI TINCTURE (PRUNUS MUME)</t>
  </si>
  <si>
    <t>乌梅酊</t>
  </si>
  <si>
    <t>N022</t>
  </si>
  <si>
    <t>BUCHU LEAVES OIL (BAROSMA BETULINA BARTL. ET WENDL., B. CRENULATA (L.) HOOK, B. SERRATIFOLIA WILLD.)</t>
  </si>
  <si>
    <t>布枯叶油</t>
  </si>
  <si>
    <t>68650-46-4</t>
  </si>
  <si>
    <t>N023</t>
  </si>
  <si>
    <t>COCOA TINCTURE (THEOBROMA CACAO LINN.)</t>
  </si>
  <si>
    <t>可可酊</t>
  </si>
  <si>
    <t>N024</t>
  </si>
  <si>
    <t>COCOA HUSK TINCTURE (THEOBROMA CACAO LINN.)</t>
  </si>
  <si>
    <t>可可壳酊</t>
  </si>
  <si>
    <t>N025</t>
  </si>
  <si>
    <t>CHINA NARDOSTACHYS OIL (NARDOSTACHYS CHINENSIS BATAL)</t>
  </si>
  <si>
    <t>甘松油</t>
  </si>
  <si>
    <t>N026</t>
  </si>
  <si>
    <t>LICORICE TINCTURE (GLYCYRRHIZA GLABRA L. AND OTHER GLYCYRRHIZA SPP.)</t>
  </si>
  <si>
    <t>甘草酊</t>
  </si>
  <si>
    <t>68916-91-6</t>
  </si>
  <si>
    <t>A2.13</t>
  </si>
  <si>
    <t>N027</t>
  </si>
  <si>
    <t>LICORICE EXTRACT (GLYCYRRHIZA GLABRA L. AND OTHER GLYCYRRHIZA SPP.)</t>
  </si>
  <si>
    <t>甘草流浸膏</t>
  </si>
  <si>
    <t>N028</t>
  </si>
  <si>
    <t>WINTERGREEN OIL (GAULTHERIA PROCUMBENS L.)</t>
  </si>
  <si>
    <t>冬青油</t>
  </si>
  <si>
    <t>68917-75-9</t>
  </si>
  <si>
    <t>N029</t>
  </si>
  <si>
    <t>MICHELIA ALBA OIL (MICHELIA ALBA D.C.)</t>
  </si>
  <si>
    <t>白兰花油</t>
  </si>
  <si>
    <t>92457-18-6</t>
  </si>
  <si>
    <t>N030</t>
  </si>
  <si>
    <t>MICHELIA ALBA LEAF OIL (MICHELIA ALBA D.C.)</t>
  </si>
  <si>
    <t>白兰叶油</t>
  </si>
  <si>
    <t>(3950)</t>
  </si>
  <si>
    <t>N031</t>
  </si>
  <si>
    <t>MICHELIA ALBA FLOWER ABSOLUTE (MICHELIA ALBA D.C.)</t>
  </si>
  <si>
    <t>白兰花净油</t>
  </si>
  <si>
    <t>N032</t>
  </si>
  <si>
    <t>MICHELIA ALBA FLOWER CONCRETE (MICHELIA ALBA D.C.)</t>
  </si>
  <si>
    <t>白兰花浸膏</t>
  </si>
  <si>
    <t>N033</t>
  </si>
  <si>
    <t>ANGELICA DAHURICA TINCTURE (ANGELICA DAHURICA)</t>
  </si>
  <si>
    <t>白芷酊</t>
  </si>
  <si>
    <t>N034</t>
  </si>
  <si>
    <t>LIME OIL, DISTILLED (CITRUS AURANTIFOLIA (CHRISTMAN) SWINGLE)</t>
  </si>
  <si>
    <t>白柠檬油</t>
  </si>
  <si>
    <t>8008-26-2</t>
  </si>
  <si>
    <t>2631A</t>
  </si>
  <si>
    <t>LIME OIL, DISTILLED (CITRUS AURANTIFOLIA (CHRISTMAN) SWINGLE) (2X-5X FOLD)</t>
  </si>
  <si>
    <t>2631B</t>
  </si>
  <si>
    <t>G2.6</t>
  </si>
  <si>
    <t>N035</t>
  </si>
  <si>
    <t>LIME OIL TERPENE (CITRUS AURANTIFOLIA SWINGLE, CITRUS MEDICA VAR. ACIDA, CITRUS LATIFOLIA)</t>
  </si>
  <si>
    <t>白柠檬萜烯</t>
  </si>
  <si>
    <t>(4849)</t>
  </si>
  <si>
    <t>N036</t>
  </si>
  <si>
    <t>GINGER OLEORESIN (ZINGIBER OFFICINALE ROSC.)</t>
  </si>
  <si>
    <t>生姜油树脂</t>
  </si>
  <si>
    <t>84696-15-1</t>
  </si>
  <si>
    <t>A2.21</t>
  </si>
  <si>
    <t>N037</t>
  </si>
  <si>
    <t>NUTMEG OIL (MYRISTICA FRAGRANS HOUTT.)</t>
  </si>
  <si>
    <t>肉豆蔻油</t>
  </si>
  <si>
    <t>8008-45-5</t>
  </si>
  <si>
    <t>N038</t>
  </si>
  <si>
    <t>NUTMEG TINCTURE (MYRISTICA FRAGRANS HOUTT.)</t>
  </si>
  <si>
    <t>肉豆蔻酊</t>
  </si>
  <si>
    <t>N039</t>
  </si>
  <si>
    <t>CASSIA BARK OIL (CINNAMOMUM CASSIA BLUME)</t>
  </si>
  <si>
    <t>中国肉桂油</t>
  </si>
  <si>
    <t>8007-80-5</t>
  </si>
  <si>
    <t>C2.12</t>
  </si>
  <si>
    <t>N040</t>
  </si>
  <si>
    <t>CASSIA BARK EXTRACT (CINNAMOMUM CASSIA BLUME)</t>
  </si>
  <si>
    <t xml:space="preserve">中国肉桂皮酊( 提取物) </t>
  </si>
  <si>
    <t>84961-46-6</t>
  </si>
  <si>
    <t>C2.13</t>
  </si>
  <si>
    <t>N041</t>
  </si>
  <si>
    <t>BLACK TEA TINCTURE (CAMELLIA SINENSIS)</t>
  </si>
  <si>
    <t>红茶酊</t>
  </si>
  <si>
    <t>N042</t>
  </si>
  <si>
    <t>DAVANA OIL (ARTEMISIA PALLENS WALL.)</t>
  </si>
  <si>
    <t>印蒿油</t>
  </si>
  <si>
    <t>8016-03-3</t>
  </si>
  <si>
    <t>N043</t>
  </si>
  <si>
    <t>TOLU BALSAM EXTRACT (MYROXYLON BALSAMUM L. HARMS (M. TOLUIFERUM HBK))</t>
  </si>
  <si>
    <t xml:space="preserve">吐鲁酊( 提取物) </t>
  </si>
  <si>
    <t>9000-64-0</t>
  </si>
  <si>
    <t>K2.13</t>
  </si>
  <si>
    <t>N044</t>
  </si>
  <si>
    <t>TOLU BALSAM GUM (MYROXYLON SPP.)</t>
  </si>
  <si>
    <t>吐鲁香膏</t>
  </si>
  <si>
    <t>N045</t>
  </si>
  <si>
    <t>SOYA BEAN FERMENTED TINCTURE</t>
  </si>
  <si>
    <t>豆豉酊</t>
  </si>
  <si>
    <t>N046</t>
  </si>
  <si>
    <t>JUNIPER OIL (JUNIPERUS COMMUNIS L.)</t>
  </si>
  <si>
    <t xml:space="preserve">杜松籽油( 又名刺柏子油) </t>
  </si>
  <si>
    <t>8002-68-4</t>
  </si>
  <si>
    <t>N047</t>
  </si>
  <si>
    <t>CORIANDER SEED OIL (CORIANDRUM SATIVUM L.)</t>
  </si>
  <si>
    <t>芫荽籽油</t>
  </si>
  <si>
    <t>8008-52-4</t>
  </si>
  <si>
    <t>N048</t>
  </si>
  <si>
    <t>CELERY FLOWER OIL (APIUM GRAVEOLENS L.)</t>
  </si>
  <si>
    <t>芹菜花油</t>
  </si>
  <si>
    <t>N049</t>
  </si>
  <si>
    <t>CELERY SEED OIL (APIUM GRAVEOLENS L.)</t>
  </si>
  <si>
    <t>芹菜籽油</t>
  </si>
  <si>
    <t>8015-90-5</t>
  </si>
  <si>
    <t>(2271)</t>
  </si>
  <si>
    <t>N050</t>
  </si>
  <si>
    <t>VITEX CANNABIFOLIA LEAF OIL (VITEX CANNABIFOLIA)</t>
  </si>
  <si>
    <t>牡荆叶油</t>
  </si>
  <si>
    <t>N051</t>
  </si>
  <si>
    <t>GRAPEFRUIT OIL (CITRUS PARADISI MACF.)</t>
  </si>
  <si>
    <t>圆柚油</t>
  </si>
  <si>
    <t>8016-20-4</t>
  </si>
  <si>
    <t>2530A</t>
  </si>
  <si>
    <t>G2.5</t>
  </si>
  <si>
    <t>GRAPEFRUIT OIL (CITRUS PARADISI MACF.) (2X-5X FOLD)</t>
  </si>
  <si>
    <t>2530B</t>
  </si>
  <si>
    <t>GRAPEFRUIT OIL (CITRUS PARADISI MACF.) (6X-10X FOLD)</t>
  </si>
  <si>
    <t>2530C</t>
  </si>
  <si>
    <t>GRAPEFRUIT OIL (CITRUS PARADISI MACF.) (11X+ FOLD)</t>
  </si>
  <si>
    <t>2530D</t>
  </si>
  <si>
    <t>N052</t>
  </si>
  <si>
    <t>ATRACTYLODES OIL (ATRACTYLODES LANCEA)</t>
  </si>
  <si>
    <t xml:space="preserve">苍术脂( 又名苍术硬脂, 苍术油) </t>
  </si>
  <si>
    <t>N053</t>
  </si>
  <si>
    <t>CHINESE DATE (COMMON JUJUBE) TINCTURE (ZIZIPHUS JUJUBA MILL.)</t>
  </si>
  <si>
    <t>枣子酊</t>
  </si>
  <si>
    <t>N054</t>
  </si>
  <si>
    <t>ROSE BULGARIAN TRUE OTTO OIL (ROSA DAMASCENA MILL.)</t>
  </si>
  <si>
    <t>玫瑰花油</t>
  </si>
  <si>
    <t>8007-01-0</t>
  </si>
  <si>
    <t>N055</t>
  </si>
  <si>
    <t>ROSE ABSOLUTE (ROSA ALBA L., R. CENTIFOLIA L. AND VARS. OF THESE SPP.)</t>
  </si>
  <si>
    <t>玫瑰净油</t>
  </si>
  <si>
    <t>F2.1</t>
  </si>
  <si>
    <t>N056</t>
  </si>
  <si>
    <t>ROSE CONCRETE (ROSA SPP.)</t>
  </si>
  <si>
    <t>玫瑰浸膏</t>
  </si>
  <si>
    <t>N057</t>
  </si>
  <si>
    <t>ORRIS CONCRETE LIQUID OIL (IRIS FLORENTINA L., I. PALLIDA, I. GERMANICA)</t>
  </si>
  <si>
    <t>鸢尾浸膏</t>
  </si>
  <si>
    <t>8002-73-1</t>
  </si>
  <si>
    <t>N058</t>
  </si>
  <si>
    <t>ORRIS ROOT EXTRACT (IRIS FLORENTINA L., I. PALLIDA, I. GERMANICA)</t>
  </si>
  <si>
    <t xml:space="preserve">鸢尾脂( 又名鸢尾凝脂) </t>
  </si>
  <si>
    <t>N059</t>
  </si>
  <si>
    <t>CHRYSANTHEMUM HANG ZHOU FLOWER OIL (DENDRANTHEMA MORIFOLIUM OR CHRYSANTHEMUM MORIFOLIUM)</t>
  </si>
  <si>
    <t>杭白菊花油</t>
  </si>
  <si>
    <t>N060</t>
  </si>
  <si>
    <t>CHRYSANTHEMUM EXTRACT</t>
  </si>
  <si>
    <t xml:space="preserve">杭白菊花浸膏( 又名杭菊花流浸膏) </t>
  </si>
  <si>
    <t>223748-32-1</t>
  </si>
  <si>
    <t>N061</t>
  </si>
  <si>
    <t>MAPLE OIL (ACER SPP.)</t>
  </si>
  <si>
    <t>枫槭油</t>
  </si>
  <si>
    <t>N062</t>
  </si>
  <si>
    <t>MAPLE CONCRETE (ACER SPP.)</t>
  </si>
  <si>
    <t>枫槭浸膏</t>
  </si>
  <si>
    <t>N063</t>
  </si>
  <si>
    <t>LABDANUM OLEORESIN (CISTUS SPP.)</t>
  </si>
  <si>
    <t xml:space="preserve">岩蔷薇浸膏( 又名赖百当浸膏) </t>
  </si>
  <si>
    <t>8016-26-0</t>
  </si>
  <si>
    <t>E2.18</t>
  </si>
  <si>
    <t>N064</t>
  </si>
  <si>
    <t>COFFEE TINCTURE (COFFEE SPP.)</t>
  </si>
  <si>
    <t>咖啡酊</t>
  </si>
  <si>
    <t>N065</t>
  </si>
  <si>
    <t>LUO HAN FRUIT TINCTURE</t>
  </si>
  <si>
    <t>罗汉果酊</t>
  </si>
  <si>
    <t>(4711)</t>
  </si>
  <si>
    <t>N066</t>
  </si>
  <si>
    <t>CASSIE CONCRETE (ACACIA FARNESIANA WILLD.)</t>
  </si>
  <si>
    <t>金合欢浸膏</t>
  </si>
  <si>
    <t>N067</t>
  </si>
  <si>
    <t>YLANG YLANG OIL (CANANGA ODORATA HOOK. F. AND THOMAS)</t>
  </si>
  <si>
    <t>依兰依兰油</t>
  </si>
  <si>
    <t>8006-81-3</t>
  </si>
  <si>
    <t>N068</t>
  </si>
  <si>
    <t>JASMINE ABSOLUTE (JASMINUM GRANDIFLORUM L.)</t>
  </si>
  <si>
    <t>大花茉莉净油</t>
  </si>
  <si>
    <t>84776-64-7</t>
  </si>
  <si>
    <t>N069</t>
  </si>
  <si>
    <t>JASMINE CONCRETE (JASMINUM GRANDIFLORUM L.)</t>
  </si>
  <si>
    <t>大花茉莉浸膏</t>
  </si>
  <si>
    <t>F2.7</t>
  </si>
  <si>
    <t>N070</t>
  </si>
  <si>
    <t>JASMINUM SAMBAC ABSOLUTE (JASMINUM SAMBAC)</t>
  </si>
  <si>
    <t>小花茉莉净油</t>
  </si>
  <si>
    <t>N071</t>
  </si>
  <si>
    <t>JASMINUM SAMBAC CONCRETE (JASMINUM SAMBAC)</t>
  </si>
  <si>
    <t>小花茉莉浸膏</t>
  </si>
  <si>
    <t>N072</t>
  </si>
  <si>
    <t>SARCODACTYLIS OIL (CITRUS MEDICA L. VAR. SARCODACTYLIS SWINGLE)</t>
  </si>
  <si>
    <t>佛手油</t>
  </si>
  <si>
    <t>85085-28-5</t>
  </si>
  <si>
    <t>N073</t>
  </si>
  <si>
    <t>ANGELICA ROOT EXTRACT (ANGELICA ARCHANGELICA L.)</t>
  </si>
  <si>
    <t xml:space="preserve">圆叶当归根酊( 又名独活酊) </t>
  </si>
  <si>
    <t>84775-41-7</t>
  </si>
  <si>
    <t>N074</t>
  </si>
  <si>
    <t>ONION OIL (ALLIUM CEPA L.)</t>
  </si>
  <si>
    <t>洋葱油</t>
  </si>
  <si>
    <t>8002-72-0</t>
  </si>
  <si>
    <t>N075</t>
  </si>
  <si>
    <t>GINGER OIL (ZINGIBER OFFICINALE ROSC.)</t>
  </si>
  <si>
    <t>生姜油</t>
  </si>
  <si>
    <t>8007-08-7</t>
  </si>
  <si>
    <t>N076</t>
  </si>
  <si>
    <t>TURMERIC OIL (CURCUMA LONGA L.)</t>
  </si>
  <si>
    <t>姜黄油</t>
  </si>
  <si>
    <t>N077</t>
  </si>
  <si>
    <t>TURMERIC OLEORESIN (CURCUMA LONGA L.)</t>
  </si>
  <si>
    <t>姜黄油树脂</t>
  </si>
  <si>
    <t>84775-52-0; 129828-29-1</t>
  </si>
  <si>
    <t>N078</t>
  </si>
  <si>
    <t>TURMERIC EXTRACT (CURCUMA LONGA L.)</t>
  </si>
  <si>
    <t>姜黄浸膏</t>
  </si>
  <si>
    <t>8024-37-1</t>
  </si>
  <si>
    <t>N079</t>
  </si>
  <si>
    <t>FENUGREEK TINCTURE (TRIGONELLA FOENUM-GRAECUM L.)</t>
  </si>
  <si>
    <t>葫芦巴酊</t>
  </si>
  <si>
    <t>84625-40-1</t>
  </si>
  <si>
    <t>H2.13</t>
  </si>
  <si>
    <t>N080</t>
  </si>
  <si>
    <t>DAIDAI FLOWER OIL (CITRUS AURANTIUM L.)</t>
  </si>
  <si>
    <t>玳玳花油</t>
  </si>
  <si>
    <t>(2771)</t>
  </si>
  <si>
    <t>N081</t>
  </si>
  <si>
    <t>DAIDAI FLOWER CONCRETE (CITRUS AURANTIUM L.)</t>
  </si>
  <si>
    <t>玳玳花浸膏</t>
  </si>
  <si>
    <t>N082</t>
  </si>
  <si>
    <t>DAIDAI FRUIT OIL (CITRUS AURANTIUM L.)</t>
  </si>
  <si>
    <t>玳玳果油</t>
  </si>
  <si>
    <t>N083</t>
  </si>
  <si>
    <t>PUMMELO PEEL OIL (CITRUS GRANDIS (L.) OSBECK)</t>
  </si>
  <si>
    <t>柚皮油</t>
  </si>
  <si>
    <t>N084</t>
  </si>
  <si>
    <t>CEDAR LEAF OIL (THUJA OCCIDENTALIS L.)</t>
  </si>
  <si>
    <t xml:space="preserve">柏木叶油( 北美香柏) </t>
  </si>
  <si>
    <t>8007-20-3</t>
  </si>
  <si>
    <t>N085</t>
  </si>
  <si>
    <t>CUMIN OIL (CUMINUM CYMINUM L.)</t>
  </si>
  <si>
    <t xml:space="preserve">枯茗籽油( 又名孜然油) </t>
  </si>
  <si>
    <t>8014-13-9</t>
  </si>
  <si>
    <t>N086</t>
  </si>
  <si>
    <t>LEMON OIL (CITRUS LIMON (L.) BURM. F.)</t>
  </si>
  <si>
    <t>柠檬油</t>
  </si>
  <si>
    <t>8008-56-8</t>
  </si>
  <si>
    <t>2625A</t>
  </si>
  <si>
    <t>LEMON OIL (CITRUS LIMON (L.) BURM. F.) (2X-5X FOLD)</t>
  </si>
  <si>
    <t>2625B</t>
  </si>
  <si>
    <t>LEMON OIL (CITRUS LIMON (L.) BURM. F.) (6X-10X FOLD)</t>
  </si>
  <si>
    <t>2625C</t>
  </si>
  <si>
    <t>N087</t>
  </si>
  <si>
    <t>LEMON OIL, TERPENELESS (CITRUS LIMON (L.) BURM. F.)</t>
  </si>
  <si>
    <t>无萜柠檬油</t>
  </si>
  <si>
    <t>68648-39-5</t>
  </si>
  <si>
    <t>G2.28/G2.29</t>
  </si>
  <si>
    <t>N088</t>
  </si>
  <si>
    <t>TERPENES OF LEMON OIL (CITRUS LIMON (L.) BURM. F.)</t>
  </si>
  <si>
    <t>柠檬油萜烯</t>
  </si>
  <si>
    <t>(4848)</t>
  </si>
  <si>
    <t>N089</t>
  </si>
  <si>
    <t>PETITGRAIN LEMON OIL (CITRUS LIMON L. BURM. F)</t>
  </si>
  <si>
    <t>柠檬叶油</t>
  </si>
  <si>
    <t>8048-51-9</t>
  </si>
  <si>
    <t>N090</t>
  </si>
  <si>
    <t>LEMONGRASS OIL (CYMBOPOGON CITRATUS DC., C. FLEXUOSUS STAPF)</t>
  </si>
  <si>
    <t>柠檬草油</t>
  </si>
  <si>
    <t>8007-02-1; 91844-92-7</t>
  </si>
  <si>
    <t>N091</t>
  </si>
  <si>
    <t>GARDENIA FLOWER CONCRETE (GARDENIA JASMINOIDES ELLIS)</t>
  </si>
  <si>
    <t>栀子花浸膏</t>
  </si>
  <si>
    <t>N092</t>
  </si>
  <si>
    <t>AGLAIA ODORATA FLOWER OIL (AGLAIA ODORATA)</t>
  </si>
  <si>
    <t>树兰花油</t>
  </si>
  <si>
    <t>N093</t>
  </si>
  <si>
    <t>AGLAIA ODORATA FLOWER TINCTURE (AGLAIA ODORATA)</t>
  </si>
  <si>
    <t>树兰花酊</t>
  </si>
  <si>
    <t>N094</t>
  </si>
  <si>
    <t>AGLAIA ODORATA FLOWER CONCRETE (AGLAIA ODORATA)</t>
  </si>
  <si>
    <t>树兰花浸膏</t>
  </si>
  <si>
    <t>N095</t>
  </si>
  <si>
    <t>TREEMOSS ABSOLUTE (EVERNIA FURFURACEAE)</t>
  </si>
  <si>
    <t>树苔净油</t>
  </si>
  <si>
    <t>N096</t>
  </si>
  <si>
    <t>TREEMOSS CONCRETE (EVERNIA FURFURACEAE)</t>
  </si>
  <si>
    <t>树苔浸膏</t>
  </si>
  <si>
    <t>N097</t>
  </si>
  <si>
    <t>GERANIUM ROSE OIL (PELARGONIUM GRAVEOLENS L'HER)</t>
  </si>
  <si>
    <t>香叶油(又名玫瑰香叶油)</t>
  </si>
  <si>
    <t>8000-46-2</t>
  </si>
  <si>
    <t>N098</t>
  </si>
  <si>
    <t>GERANIUM OIL TERPENELESS</t>
  </si>
  <si>
    <t>除萜香叶油</t>
  </si>
  <si>
    <t>(2508)</t>
  </si>
  <si>
    <t>N099</t>
  </si>
  <si>
    <t>XIANG FENGCHA OIL (RABDOSIA SPP.)</t>
  </si>
  <si>
    <t xml:space="preserve">香风茶油( 又名香茶菜油) </t>
  </si>
  <si>
    <t>N101</t>
  </si>
  <si>
    <t>BERGAMOT OIL (CITRUS AURANTIUM L. SUBSP. BERGAMIA WRIGHT ET AM.)</t>
  </si>
  <si>
    <t>香柠檬油</t>
  </si>
  <si>
    <t>8007-75-8</t>
  </si>
  <si>
    <t>N102</t>
  </si>
  <si>
    <t>VERTIVER OIL (VETIVERIA ZIZANIOIDES NASH.)</t>
  </si>
  <si>
    <t>香根油</t>
  </si>
  <si>
    <t>N103</t>
  </si>
  <si>
    <t>VERTIVER CONCRETE (VETIVERIA ZIZANIOIDES NASH.)</t>
  </si>
  <si>
    <t>香根浸膏</t>
  </si>
  <si>
    <t>N104</t>
  </si>
  <si>
    <t>VANILLA BEAN TINCTURE (VANILLA PLANIFOLIA ANDREWS, V. TAHITENSIS J.W. MOORE)</t>
  </si>
  <si>
    <t>香荚兰豆酊</t>
  </si>
  <si>
    <t>84650-63-5</t>
  </si>
  <si>
    <t>G2.13</t>
  </si>
  <si>
    <t>N105</t>
  </si>
  <si>
    <t>VANILLA BEAN CONCRETE (VANILLA PLANIFOLIA ANDREWS, V. TAHITENSIS J.W. MOORE)</t>
  </si>
  <si>
    <t>香荚兰豆浸膏(提取物)</t>
  </si>
  <si>
    <t>N106</t>
  </si>
  <si>
    <t>CYPERUS OIL (CUPRESSUS SEMPERVIRENS)</t>
  </si>
  <si>
    <t>香附子油</t>
  </si>
  <si>
    <t>N107</t>
  </si>
  <si>
    <t>CHIVES OIL (ALLIUM SCHOENOPRASUM)</t>
  </si>
  <si>
    <t>香葱油</t>
  </si>
  <si>
    <t>N108</t>
  </si>
  <si>
    <t>CLARY OIL (SALVIA SCLAREA L.)</t>
  </si>
  <si>
    <t>香紫苏油</t>
  </si>
  <si>
    <t>8016-63-5</t>
  </si>
  <si>
    <t>N109</t>
  </si>
  <si>
    <t>TORREYA GRANDIS SHELL CONCRETE (TORREYA GRANDIS)</t>
  </si>
  <si>
    <t>香榧子壳浸膏</t>
  </si>
  <si>
    <t>N110</t>
  </si>
  <si>
    <t>MANDARIN OIL (CITRUS RETICULATA BLANCO 'MANDARIN')</t>
  </si>
  <si>
    <t>橘子油</t>
  </si>
  <si>
    <t>8008-31-9</t>
  </si>
  <si>
    <t>2657A</t>
  </si>
  <si>
    <t>MANDARIN OIL (CITRUS RETICULATA BLANCO 'MANDARIN') (2X-5X FOLD)</t>
  </si>
  <si>
    <t>2657B</t>
  </si>
  <si>
    <t>MANDARIN OIL (CITRUS RETICULATA BLANCO 'MANDARIN') (6X-10X FOLD)</t>
  </si>
  <si>
    <t>2657C</t>
  </si>
  <si>
    <t>MANDARIN OIL (CITRUS RETICULATA BLANCO 'MANDARIN') (11X+ FOLD)</t>
  </si>
  <si>
    <t>2657D</t>
  </si>
  <si>
    <t>N111</t>
  </si>
  <si>
    <t>MANDARIN OIL, TERPENELESS</t>
  </si>
  <si>
    <t>除萜橘子油</t>
  </si>
  <si>
    <t>N112</t>
  </si>
  <si>
    <t>HOPS EXTRACT (HUMULUS LUPULUS L.)</t>
  </si>
  <si>
    <t>酒花酊</t>
  </si>
  <si>
    <t>8060-28-4</t>
  </si>
  <si>
    <t>G2.13/G2.27</t>
  </si>
  <si>
    <t>N113</t>
  </si>
  <si>
    <t>HOPS EXTRACT SOLID (HUMULUS LUPULUS L.)</t>
  </si>
  <si>
    <t>酒花浸膏</t>
  </si>
  <si>
    <t>N114</t>
  </si>
  <si>
    <t>EUCALYPTUS OIL (EUCALYPTUS GLOBULUS LABILLE)</t>
  </si>
  <si>
    <t xml:space="preserve">桉叶油( 蓝桉油) </t>
  </si>
  <si>
    <t>8000-48-4</t>
  </si>
  <si>
    <t>N115</t>
  </si>
  <si>
    <t>CASTOREUM EXTRACT (CASTOR FIBER L., C. CANADENSIS KUHL)</t>
  </si>
  <si>
    <t>海狸酊</t>
  </si>
  <si>
    <t>8023-83-4</t>
  </si>
  <si>
    <t>J2.13</t>
  </si>
  <si>
    <t>N116</t>
  </si>
  <si>
    <t>CINNAMON BARK OIL (CINNAMOMUM ZEYLANICUM NEES, C. LOUREIRII BLUME, C. CASSIA BLUME)</t>
  </si>
  <si>
    <t>斯里兰卡肉桂皮油</t>
  </si>
  <si>
    <t>8015-91-6</t>
  </si>
  <si>
    <t>N117</t>
  </si>
  <si>
    <t>CINNAMON LEAF OIL (CINNAMOMUM ZEYLANICUM NEES, C. LOUREIRII BLUME, C. CASSIA BLUME)</t>
  </si>
  <si>
    <t>斯里兰卡肉桂叶油</t>
  </si>
  <si>
    <t>N118</t>
  </si>
  <si>
    <t>OSMANTHUS ABSOLUTE (OSMANTHUS FRAGRANS LOUR.)</t>
  </si>
  <si>
    <t>桂花净油</t>
  </si>
  <si>
    <t>92347-21-2</t>
  </si>
  <si>
    <t>N119</t>
  </si>
  <si>
    <t>OSMANTHUS FRAGRANS FLOWER TINCTURE (OSMANTHUS FRAGRANS)</t>
  </si>
  <si>
    <t>桂花酊</t>
  </si>
  <si>
    <t>N120</t>
  </si>
  <si>
    <t>OSMANTHUS FRAGRANS FLOWER CONCRETE (OSMANTHUS FRAGRANS)</t>
  </si>
  <si>
    <t>桂花浸膏</t>
  </si>
  <si>
    <t>N121</t>
  </si>
  <si>
    <t>LONGAN TINCTURE (EUPHORIA LONGANA)</t>
  </si>
  <si>
    <t>桂圆酊</t>
  </si>
  <si>
    <t>N122</t>
  </si>
  <si>
    <t>SPEARMINT OIL (MENTHA SPICATA L.)</t>
  </si>
  <si>
    <t>留兰香油</t>
  </si>
  <si>
    <t>8008-79-5</t>
  </si>
  <si>
    <t>N123</t>
  </si>
  <si>
    <t>WALNUT HULL EXTRACT (JUGLANS NIGRA L., J. REGIA L.)</t>
  </si>
  <si>
    <t>核桃壳提取物</t>
  </si>
  <si>
    <t>84012-43-1</t>
  </si>
  <si>
    <t>N124</t>
  </si>
  <si>
    <t>COMMON WHITE JASMINE FLOWER ABSOLUTE (JASMINUM OFFICINALE L.)</t>
  </si>
  <si>
    <t>素方花净油</t>
  </si>
  <si>
    <t>N125</t>
  </si>
  <si>
    <t>BIRCH SWEET OIL (BETULA LENTA L.)</t>
  </si>
  <si>
    <t>桦焦油</t>
  </si>
  <si>
    <t>68917-50-0</t>
  </si>
  <si>
    <t>N126</t>
  </si>
  <si>
    <t>BROAD BEAN FLOWER TINCTURE (VICIA FABA LINN.)</t>
  </si>
  <si>
    <t>蚕豆花酊</t>
  </si>
  <si>
    <t>N127</t>
  </si>
  <si>
    <t>GREEN TEA TINCTURE (THEA SINENSIS OR CAMELLIA SINENSIS)</t>
  </si>
  <si>
    <t>绿茶酊</t>
  </si>
  <si>
    <t>N128</t>
  </si>
  <si>
    <t>WILD ROSE CONCRETE (ROSA MULTIFLORA )</t>
  </si>
  <si>
    <t>野玫瑰浸膏</t>
  </si>
  <si>
    <t>N129</t>
  </si>
  <si>
    <t>FENNEL SWEET OIL (FOENICULUM VULGARE MILL. VAR. DULCE (DC.) ALEF.)</t>
  </si>
  <si>
    <t>甜小茴香油</t>
  </si>
  <si>
    <t>8006-84-6</t>
  </si>
  <si>
    <t>N130</t>
  </si>
  <si>
    <t>STEVIA REBAUDIANA OIL (STEVIA REBAUDIANA)</t>
  </si>
  <si>
    <t>甜叶菊油</t>
  </si>
  <si>
    <t>91722-21-3</t>
  </si>
  <si>
    <t>N131</t>
  </si>
  <si>
    <t>ORANGE ESSENCE OIL (CITRUS SINENSIS (L.) OSBECK)</t>
  </si>
  <si>
    <t>甜橙油</t>
  </si>
  <si>
    <t>68514-75-0</t>
  </si>
  <si>
    <t>2821A</t>
  </si>
  <si>
    <t>G2.10</t>
  </si>
  <si>
    <t>ORANGE ESSENCE OIL (CITRUS SINENSIS (L.) OSBECK) (2X-5X FOLD)</t>
  </si>
  <si>
    <t>2821B</t>
  </si>
  <si>
    <t>ORANGE ESSENCE OIL (CITRUS SINENSIS (L.) OSBECK) (6X-10X FOLD)</t>
  </si>
  <si>
    <t>2821C</t>
  </si>
  <si>
    <t>ORANGE ESSENCE OIL (CITRUS SINENSIS (L.) OSBECK) (11X+ FOLD)</t>
  </si>
  <si>
    <t>2821D</t>
  </si>
  <si>
    <t>N132</t>
  </si>
  <si>
    <t>ORANGE ESSENCE OIL, TERPENELESS (CITRUS SINENSIS (L.) OSBECK)</t>
  </si>
  <si>
    <t>除萜甜橙油</t>
  </si>
  <si>
    <t>68606-94-0</t>
  </si>
  <si>
    <t>G2.56</t>
  </si>
  <si>
    <t>N133</t>
  </si>
  <si>
    <t>ORANGE TERPENES (CITRUS SINENSIS (L.) OSBECK)</t>
  </si>
  <si>
    <t>甜橙油萜烯</t>
  </si>
  <si>
    <t>68647-72-3</t>
  </si>
  <si>
    <t>(4850)</t>
  </si>
  <si>
    <t>G2.30</t>
  </si>
  <si>
    <t>N134</t>
  </si>
  <si>
    <t>CHICORY EXTRACT (CICHORIUM INTYBUS L.)</t>
  </si>
  <si>
    <t>菊苣浸膏</t>
  </si>
  <si>
    <t>68650-43-1</t>
  </si>
  <si>
    <t>E2.13</t>
  </si>
  <si>
    <t>N135</t>
  </si>
  <si>
    <t>TUBEROSE CONCRETE (POLIANTHES TUBEROSA)</t>
  </si>
  <si>
    <t>晚香玉浸膏</t>
  </si>
  <si>
    <t>N136</t>
  </si>
  <si>
    <t>VIOLET LEAF CONCRETE(VIOLA ODORATA L.)</t>
  </si>
  <si>
    <t>紫罗兰叶浸膏</t>
  </si>
  <si>
    <t>(3110)</t>
  </si>
  <si>
    <t>E2.1</t>
  </si>
  <si>
    <t>N137</t>
  </si>
  <si>
    <t>PEPPERMINT OIL (MENTHA PIPERITA L.)</t>
  </si>
  <si>
    <t>椒样薄荷油</t>
  </si>
  <si>
    <t>8006-90-4</t>
  </si>
  <si>
    <t>N138</t>
  </si>
  <si>
    <t>CURRANT BUDS BLACK ABSOLUTE (RIBES NIGRUM L.)</t>
  </si>
  <si>
    <t>黑加仑酊</t>
  </si>
  <si>
    <t>68606-81-5; 97676-19-2</t>
  </si>
  <si>
    <t>N139</t>
  </si>
  <si>
    <t>BLACK CURRANT CONCRETE (RIBES NIGRUM L.)</t>
  </si>
  <si>
    <t>黑加仑浸膏</t>
  </si>
  <si>
    <t>(2346)</t>
  </si>
  <si>
    <t>N140</t>
  </si>
  <si>
    <t>SOPHORA JAPONICA FLOWER ABSOLUTE (SOPHORA JAPONICA )</t>
  </si>
  <si>
    <t>槐树花净油</t>
  </si>
  <si>
    <t>N141</t>
  </si>
  <si>
    <t>SOPHORA JAPONICA FLOWER CONCRETE (SOPHORA JAPONICA )</t>
  </si>
  <si>
    <t>槐树花浸膏</t>
  </si>
  <si>
    <t>N142</t>
  </si>
  <si>
    <t>CAPSICUM EXTRACT (CAPSICUM FRUTESCENS L., C. ANNUUM L.)</t>
  </si>
  <si>
    <t>辣椒酊</t>
  </si>
  <si>
    <t>8023-77-6</t>
  </si>
  <si>
    <t>N143</t>
  </si>
  <si>
    <t>PAPRIKA OLEORESIN (CAPSICUM ANNUUM L.)</t>
  </si>
  <si>
    <t xml:space="preserve">辣椒油树脂( 又名灯笼辣椒油树脂) </t>
  </si>
  <si>
    <t>84625-29-6</t>
  </si>
  <si>
    <t>G2.21</t>
  </si>
  <si>
    <t>N144</t>
  </si>
  <si>
    <t>GUAIAC WOOD OIL (GUAIACUM OFFICINALE L.; G. SANCTUM L.; BULNESIA SARMIENTI LORENTZ)</t>
  </si>
  <si>
    <t>愈疮木油</t>
  </si>
  <si>
    <t>8016-23-7</t>
  </si>
  <si>
    <t>D2.12</t>
  </si>
  <si>
    <t>N145</t>
  </si>
  <si>
    <t>VALERIAN ROOT OIL (VALERIANA OFFICINALIS L.)</t>
  </si>
  <si>
    <t>缬草油</t>
  </si>
  <si>
    <t>8008-88-6</t>
  </si>
  <si>
    <t>N146</t>
  </si>
  <si>
    <t>ROSE CRIMSONGLORY FLOWER ABSOLUTE (ROSE CRIMSONGLORY)</t>
  </si>
  <si>
    <t>墨红花净油</t>
  </si>
  <si>
    <t>N147</t>
  </si>
  <si>
    <t>ROSE CRIMSONGLORY FLOWER CONCRETE (ROSE CRIMSONGLORY)</t>
  </si>
  <si>
    <t>墨红花浸膏</t>
  </si>
  <si>
    <t>N149</t>
  </si>
  <si>
    <t>PETITGRAIN OIL (CITRUS AURANTIUM L.)</t>
  </si>
  <si>
    <t>橙叶油</t>
  </si>
  <si>
    <t>8014-17-3</t>
  </si>
  <si>
    <t>N150</t>
  </si>
  <si>
    <t>CORNMINT OIL (MENTHA ARVENSIS L.)</t>
  </si>
  <si>
    <t>亚洲薄荷油</t>
  </si>
  <si>
    <t>68917-18-0</t>
  </si>
  <si>
    <t>E2.33</t>
  </si>
  <si>
    <t>N151</t>
  </si>
  <si>
    <t>MENTHA ARVENSIS OIL, PARTIALLY DEMENTHOLIZED (MENTHA ARVENSIS )</t>
  </si>
  <si>
    <t>亚洲薄荷素油</t>
  </si>
  <si>
    <t>N152</t>
  </si>
  <si>
    <t>SANDALWOOD YELLOW OIL (SANTALUM ALBUM L.)</t>
  </si>
  <si>
    <t>檀香油</t>
  </si>
  <si>
    <t>8006-87-9</t>
  </si>
  <si>
    <t>N153</t>
  </si>
  <si>
    <t>LAVENDER OIL (LAVANDULA OFFICINALIS CHAIX)</t>
  </si>
  <si>
    <t>薰衣草油</t>
  </si>
  <si>
    <t>8000-28-0</t>
  </si>
  <si>
    <t>N154</t>
  </si>
  <si>
    <t>ORIGANUM OIL (EXTRACTIVE) [THYMUS CAPITATUS HOFFM. ET LINK (SYN. CORIDOTHYMUS CAPITATUS REICH B.)]</t>
  </si>
  <si>
    <t>头状百里香油(又名西班牙牛至油)</t>
  </si>
  <si>
    <t>8007-11-2</t>
  </si>
  <si>
    <t>N155</t>
  </si>
  <si>
    <t>KOLA NUT EXTRACT (COLA ACUMINATA SHOTT ET ENDL.)</t>
  </si>
  <si>
    <t>可乐果提取物</t>
  </si>
  <si>
    <t>68916-19-8</t>
  </si>
  <si>
    <t>N156</t>
  </si>
  <si>
    <t>SCHINUS MOLLE OIL (SCHINUS MOLLE L.)</t>
  </si>
  <si>
    <t>加州胡椒油</t>
  </si>
  <si>
    <t>68917-52-2</t>
  </si>
  <si>
    <t>N157</t>
  </si>
  <si>
    <t>CASCARILLA BARK OIL (CROTON CASCARILLA BENN., C. ELUTERIA BENN.)</t>
  </si>
  <si>
    <t>卡黎皮油</t>
  </si>
  <si>
    <t>8007-06-5</t>
  </si>
  <si>
    <t>N158</t>
  </si>
  <si>
    <t>THYME OIL (THYMUS VULGARIS L., T. ZYGIS)</t>
  </si>
  <si>
    <t>百里香油</t>
  </si>
  <si>
    <t>8007-46-3</t>
  </si>
  <si>
    <t>N159</t>
  </si>
  <si>
    <t>BUTTER STARTER DISTILLATE</t>
  </si>
  <si>
    <t xml:space="preserve">奶油发酵起子蒸馏物( 黄油蒸馏物) </t>
  </si>
  <si>
    <t>91745-88-9</t>
  </si>
  <si>
    <t>N160</t>
  </si>
  <si>
    <t>CANANGA OIL (CANANGA ODORATA HOOK. F. AND THOMS.)</t>
  </si>
  <si>
    <t>卡南伽油</t>
  </si>
  <si>
    <t>68606-83-7</t>
  </si>
  <si>
    <t>N161</t>
  </si>
  <si>
    <t>LAUREL LEAVES EXTRACT (LAURUS NOBILIS L.)</t>
  </si>
  <si>
    <t>月桂叶提起物/油树脂</t>
  </si>
  <si>
    <t>84603-73-6</t>
  </si>
  <si>
    <t>N162</t>
  </si>
  <si>
    <t>GINGER EXTRACT (ZINGIBER OFFICINALE ROSC.)</t>
  </si>
  <si>
    <t xml:space="preserve">生姜提取物( 生姜浸膏) </t>
  </si>
  <si>
    <t>N163</t>
  </si>
  <si>
    <t>OAK CHIPS EXTRACT (QUERCUS ALBA L.; Q. PETRAEA)</t>
  </si>
  <si>
    <t>白栎木屑提取物</t>
  </si>
  <si>
    <t>68917-11-3; 90082-12-5</t>
  </si>
  <si>
    <t>D2.13</t>
  </si>
  <si>
    <t>N164</t>
  </si>
  <si>
    <t>ESTRAGON OIL (ARTEMISIA DRACUNCULUS L.)</t>
  </si>
  <si>
    <t>龙蒿油</t>
  </si>
  <si>
    <t>8016-88-4</t>
  </si>
  <si>
    <t>N165</t>
  </si>
  <si>
    <t>CAMPHOR JAPANESE WHITE OIL (CINNAMOMUM CAMPHORA (L.) NEES ET EBERM.)</t>
  </si>
  <si>
    <t>白樟油</t>
  </si>
  <si>
    <t>8008-51-3</t>
  </si>
  <si>
    <t>N166</t>
  </si>
  <si>
    <t>MACE OIL (MYRISTICA FRAGRANS HOUTT.)</t>
  </si>
  <si>
    <t>肉豆蔻衣油</t>
  </si>
  <si>
    <t>8007-12-3</t>
  </si>
  <si>
    <t>N167</t>
  </si>
  <si>
    <t>PIMENTA LEAF OIL (PIMENTA OFFICINALIS LINDL.)</t>
  </si>
  <si>
    <t>众香叶油</t>
  </si>
  <si>
    <t>8006-77-7</t>
  </si>
  <si>
    <t>N168</t>
  </si>
  <si>
    <t>SAGE SPANISH OIL (SALVIA LAVANDULAEFOLIA VAHL.)</t>
  </si>
  <si>
    <t>西班牙鼠尾草油</t>
  </si>
  <si>
    <t>8022-56-8</t>
  </si>
  <si>
    <t>N169</t>
  </si>
  <si>
    <t>TANGERINE OIL (CITRUS RETICULATA BLANCO 'TANGERINE')</t>
  </si>
  <si>
    <t>红橘油</t>
  </si>
  <si>
    <t>8016-85-1</t>
  </si>
  <si>
    <t>3041A</t>
  </si>
  <si>
    <t>TANGERINE OIL (CITRUS RETICULATA BLANCO 'TANGERINE') (2X-5X FOLD)</t>
  </si>
  <si>
    <t>3041B</t>
  </si>
  <si>
    <t>TANGERINE OIL (CITRUS RETICULATA BLANCO 'TANGERINE') (6X-10X FOLD)</t>
  </si>
  <si>
    <t>3041C</t>
  </si>
  <si>
    <t>TANGERINE OIL (CITRUS RETICULATA BLANCO 'TANGERINE') (11X+ FOLD)</t>
  </si>
  <si>
    <t>3041D</t>
  </si>
  <si>
    <t>N170</t>
  </si>
  <si>
    <t>LAVANDIN OIL (HYBRIDS BETWEEN LAVANDULA OFFICINALIS CHAIX AND L. LATIFOLIA VILL.)</t>
  </si>
  <si>
    <t>杂薰衣草油</t>
  </si>
  <si>
    <t>8022-15-9</t>
  </si>
  <si>
    <t>N171</t>
  </si>
  <si>
    <t>APRICOT KERNEL OIL (PRUNUS ARMENIACA L.)</t>
  </si>
  <si>
    <t>杏仁油</t>
  </si>
  <si>
    <t>72869-69-3</t>
  </si>
  <si>
    <t>N172</t>
  </si>
  <si>
    <t>STYRAX OIL (LIQUIDAMBAR SPP.)</t>
  </si>
  <si>
    <t>苏合香油</t>
  </si>
  <si>
    <t>N173</t>
  </si>
  <si>
    <t>STYRAX EXTRACT (LIQUIDAMBAR ORIENTALIS MILL., L. STYRACIFLUA L.)</t>
  </si>
  <si>
    <t>苏合香提取物</t>
  </si>
  <si>
    <t>8046-19-3</t>
  </si>
  <si>
    <t>N174</t>
  </si>
  <si>
    <t>LOCUST BEAN OIL (CERATONIA SILIQUA L.)</t>
  </si>
  <si>
    <t>长角豆油</t>
  </si>
  <si>
    <t>N175</t>
  </si>
  <si>
    <t>CAROB BEAN EXTRACT (CERATONIA SILIQUA L.)</t>
  </si>
  <si>
    <t>角豆提取物</t>
  </si>
  <si>
    <t>84961-45-5</t>
  </si>
  <si>
    <t>N176</t>
  </si>
  <si>
    <t>QUILLAIA (QUILLAJA SAPONARIA MOLINA)</t>
  </si>
  <si>
    <t>皂树皮提取物</t>
  </si>
  <si>
    <t>N177</t>
  </si>
  <si>
    <t>OLIBANUM OIL (BOSWELLIA CARTERII BIRDW. AND OTHER BOSWELLIA SPP.)</t>
  </si>
  <si>
    <t>乳香油</t>
  </si>
  <si>
    <t>8016-36-2</t>
  </si>
  <si>
    <t>K2.12</t>
  </si>
  <si>
    <t>N178</t>
  </si>
  <si>
    <t>MYRRH OIL (COMMIPHORA MOLMOL ENGLER, C. ABYSSINICA (BERG) ENGLER, AND OTHER COMMIPHORA SPP.)</t>
  </si>
  <si>
    <t>没药油</t>
  </si>
  <si>
    <t>8016-37-3</t>
  </si>
  <si>
    <t>N179</t>
  </si>
  <si>
    <t>GALANGAL ROOT EXTRACT (ALPINIA OFFICINARUM HANCE, A. GALANGA WILLD.)</t>
  </si>
  <si>
    <t>良姜根提取物</t>
  </si>
  <si>
    <t>8024-40-6</t>
  </si>
  <si>
    <t>N180</t>
  </si>
  <si>
    <t>PINE SCOTCH OIL (PINUS SYLVESTRIS L.)</t>
  </si>
  <si>
    <t>苏格兰松油</t>
  </si>
  <si>
    <t>8023-99-2</t>
  </si>
  <si>
    <t>N181</t>
  </si>
  <si>
    <t>FENNEL OIL, (COMMON) (FOENICULUM VULGARE MILL)</t>
  </si>
  <si>
    <t xml:space="preserve">小茴香油( 又名普通小茴香油) </t>
  </si>
  <si>
    <t>N182</t>
  </si>
  <si>
    <t>ALMONDS BITTER OIL (FFPA) (PRUNUS AMYGDALUS BATSCH VAR. AMARA (DC.) FOCKE)</t>
  </si>
  <si>
    <t>苦杏仁油</t>
  </si>
  <si>
    <t>8013-76-1</t>
  </si>
  <si>
    <t>N183</t>
  </si>
  <si>
    <t>ASAFETIDA OIL (FERULA ASSA-FOETIDA L.)</t>
  </si>
  <si>
    <t>阿魏油</t>
  </si>
  <si>
    <t>9000-04-8</t>
  </si>
  <si>
    <t>N184</t>
  </si>
  <si>
    <t>CASSIE ABSOLUTE (ACACIA FARNESIANA (L.) WILLD.)</t>
  </si>
  <si>
    <t>金合欢净油</t>
  </si>
  <si>
    <t>89958-31-6</t>
  </si>
  <si>
    <t>N185</t>
  </si>
  <si>
    <t>PARSLEY OIL (PETROSELINUM CRISPUM (MILLER) NYMAN [P. SATIVUM HOFFM.])</t>
  </si>
  <si>
    <t>欧芹叶油</t>
  </si>
  <si>
    <t>8000-68-8</t>
  </si>
  <si>
    <t>E2.12/H2.12</t>
  </si>
  <si>
    <t>N186</t>
  </si>
  <si>
    <t>PINE NEEDLE OIL (ABIES SIBIRICA LEDEB., A. ALBA MILL., A. SACHALINENSIS MASTERS, A. MAYRIANA MIYABE AND KUDO)</t>
  </si>
  <si>
    <t>松针油</t>
  </si>
  <si>
    <t>8021-29-2</t>
  </si>
  <si>
    <t>N187</t>
  </si>
  <si>
    <t>BORONIA ABSOLUTE (BORONIA MEGASTIGMA NEES)</t>
  </si>
  <si>
    <t>波罗尼花净油</t>
  </si>
  <si>
    <t>91771-36-7</t>
  </si>
  <si>
    <t>N188</t>
  </si>
  <si>
    <t>BOIS DE ROSE OIL (ANIBA ROSAEODORA DUCKE)</t>
  </si>
  <si>
    <t>玫瑰木油</t>
  </si>
  <si>
    <t>8015-77-8</t>
  </si>
  <si>
    <t>N189</t>
  </si>
  <si>
    <t>PALMAROSA OIL (CYMBOPOGON MARTINI (ROXB.) STAPF)</t>
  </si>
  <si>
    <t>玫瑰草油</t>
  </si>
  <si>
    <t>8014-19-5</t>
  </si>
  <si>
    <t>N190</t>
  </si>
  <si>
    <t>CITRONELLA OIL (CYMBOPOGON NARDUS RENDLE, C. WINTERIANUS JOWITT)</t>
  </si>
  <si>
    <t>香茅油</t>
  </si>
  <si>
    <t>8000-29-1</t>
  </si>
  <si>
    <t>N191</t>
  </si>
  <si>
    <t>ROSEMARY OIL (ROSMARINUS OFFICINALIS L.)</t>
  </si>
  <si>
    <t>迷迭香油</t>
  </si>
  <si>
    <t>8000-25-7</t>
  </si>
  <si>
    <t>N192</t>
  </si>
  <si>
    <t>BALSAM FIR OIL (ABIES BALSAMEA (L.) MILL.)</t>
  </si>
  <si>
    <t>香脂冷杉油</t>
  </si>
  <si>
    <t>85058-34-3</t>
  </si>
  <si>
    <t>N193</t>
  </si>
  <si>
    <t>BALSAM FIR OLEORESIN (ABIES BALSAMEA (L.) MILL.)</t>
  </si>
  <si>
    <t>香脂冷杉油树脂</t>
  </si>
  <si>
    <t>K2.18</t>
  </si>
  <si>
    <t>N194</t>
  </si>
  <si>
    <t>CARROT OIL (DAUCUS CAROTA L.)</t>
  </si>
  <si>
    <t>胡萝卜籽油</t>
  </si>
  <si>
    <t>8015-88-1</t>
  </si>
  <si>
    <t>N195</t>
  </si>
  <si>
    <t>CHAMOMILE FLOWER ROMAN OIL (ANTHEMIS NOBILIS L.)</t>
  </si>
  <si>
    <t xml:space="preserve">春黄菊花油( 罗马) </t>
  </si>
  <si>
    <t>8015-92-7</t>
  </si>
  <si>
    <t>N196</t>
  </si>
  <si>
    <t>CHAMOMILE FLOWER ROMAN EXTRACT (ANTHEMIS NOBILIS L.)</t>
  </si>
  <si>
    <t xml:space="preserve">春黄菊净油( 提取物) ( 罗马) </t>
  </si>
  <si>
    <t>84649-86-5</t>
  </si>
  <si>
    <t>N197</t>
  </si>
  <si>
    <t>CASCARA BITTERLESS EXTRACT (RHAMNUS PURSHIANA DC.)</t>
  </si>
  <si>
    <t>药鼠李提取物</t>
  </si>
  <si>
    <t>N198</t>
  </si>
  <si>
    <t>CUBEBS OIL (PIPER CUBEBA L. F.)</t>
  </si>
  <si>
    <t>荜澄茄油</t>
  </si>
  <si>
    <t>8007-87-2</t>
  </si>
  <si>
    <t>N199</t>
  </si>
  <si>
    <t>PENNYROYAL OIL (HEDEOMA PULEGIOIDES (L.) VAR PERS. (AMERICAN), MENTHA PULEGIUM L. VAR. ERIANTHA (EUROPEAN, N. AFRICAN))</t>
  </si>
  <si>
    <t xml:space="preserve">胡薄荷油( 又名欧亚唇萼薄荷油) </t>
  </si>
  <si>
    <t>8007-44-1; 8013-99-8</t>
  </si>
  <si>
    <t>N200</t>
  </si>
  <si>
    <t>LOVAGE OIL (LEVISTICUM OFFICINALE KOCH)</t>
  </si>
  <si>
    <t xml:space="preserve">圆叶当归油( 欧当归油) </t>
  </si>
  <si>
    <t>8016-31-7</t>
  </si>
  <si>
    <t>N201</t>
  </si>
  <si>
    <t>HOREHOUND (HOARHOUND) EXTRACT (MARRUBIUM VULGARE L.)</t>
  </si>
  <si>
    <t>夏至草提取物</t>
  </si>
  <si>
    <t>84696-20-8</t>
  </si>
  <si>
    <t>N202</t>
  </si>
  <si>
    <t>YUCCA MOHAVE EXTRACT (YUCCA SCHIDIGERA ROEZL EX ORTGIES [Y. MOHAVENSIS SARG.])</t>
  </si>
  <si>
    <t>莫哈弗丝兰提取物</t>
  </si>
  <si>
    <t>90147-57-2</t>
  </si>
  <si>
    <t>N203</t>
  </si>
  <si>
    <t>KELP (LAMINARIA AND KEREOCYSTIS SPP.)</t>
  </si>
  <si>
    <t>海草( 藻) 提取物</t>
  </si>
  <si>
    <t>N204</t>
  </si>
  <si>
    <t>HYSSOP OIL (HYSSOPUS OFFICINALIS L.)</t>
  </si>
  <si>
    <t>海索草油</t>
  </si>
  <si>
    <t>8006-83-5</t>
  </si>
  <si>
    <t>N205</t>
  </si>
  <si>
    <t>DILL OIL (ANETHUM GRAVEOLENS L.)</t>
  </si>
  <si>
    <t xml:space="preserve">莳萝草油( 又名莳萝油) </t>
  </si>
  <si>
    <t>8006-75-5</t>
  </si>
  <si>
    <t>N206</t>
  </si>
  <si>
    <t>BALSAM PERU (MYROXYLON PEREIRAE KLOTZSCH)</t>
  </si>
  <si>
    <t>秘鲁香脂</t>
  </si>
  <si>
    <t>N207</t>
  </si>
  <si>
    <t>GALBANUM OIL (FERULA GALBANIFLUA BOISS. ET BUHSE AND OTHER FERULA SPP.)</t>
  </si>
  <si>
    <t>格蓬油</t>
  </si>
  <si>
    <t>8023-91-4</t>
  </si>
  <si>
    <t>N208</t>
  </si>
  <si>
    <t>AMYRIS OIL (AMYRIS BALSAMIFERA L.)</t>
  </si>
  <si>
    <t>脂檀油</t>
  </si>
  <si>
    <t>N209</t>
  </si>
  <si>
    <t>MIMOSA ABSOLUTE (ACACIA DECURRENS WILLD. VAR. DEALBATA)</t>
  </si>
  <si>
    <t xml:space="preserve">银白金合欢净油( 又名含羞草净油) </t>
  </si>
  <si>
    <t>93685-96-2</t>
  </si>
  <si>
    <t>N210</t>
  </si>
  <si>
    <t>ELDER FLOWER ABSOLUTE (SAMBUCUS CANADENSIS L. AND S.NIGRA L.)</t>
  </si>
  <si>
    <t>接骨木花净油</t>
  </si>
  <si>
    <t>N211</t>
  </si>
  <si>
    <t>MARJORAM OIL SWEET (MAJORANA HORTENSIS MOENCH [ORIGANUM MAJORANA L.])</t>
  </si>
  <si>
    <t>甘牛至油</t>
  </si>
  <si>
    <t>8015-01-8</t>
  </si>
  <si>
    <t>N212</t>
  </si>
  <si>
    <t>GENTIAN ROOT EXTRACT (GENTIANA LUTEA L.)</t>
  </si>
  <si>
    <t>黄龙胆根提取物</t>
  </si>
  <si>
    <t>72968-42-4</t>
  </si>
  <si>
    <t>N213</t>
  </si>
  <si>
    <t>AMBRETTE SEED OIL (HIBISCUS ABELMOSCHUS L.)</t>
  </si>
  <si>
    <t>黄葵籽油</t>
  </si>
  <si>
    <t>8015-62-1</t>
  </si>
  <si>
    <t>N214</t>
  </si>
  <si>
    <t>CHERRY BARK WILD EXTRACT (PRUNUS SEROTINA EHRH.)</t>
  </si>
  <si>
    <t>野黑樱桃树皮提取物</t>
  </si>
  <si>
    <t>84604-07-9</t>
  </si>
  <si>
    <t>N215</t>
  </si>
  <si>
    <t>PEPPER BLACK OIL (PIPER NIGRUM L.)</t>
  </si>
  <si>
    <t>黑胡椒油</t>
  </si>
  <si>
    <t>8006-82-4</t>
  </si>
  <si>
    <t>N216</t>
  </si>
  <si>
    <t>CARAWAY OIL (CARUM CARVI L.)</t>
  </si>
  <si>
    <t>葛缕籽油</t>
  </si>
  <si>
    <t>8000-42-8</t>
  </si>
  <si>
    <t>N217</t>
  </si>
  <si>
    <t>ELEMI RESINOID (CANARIUM SSP.)</t>
  </si>
  <si>
    <t>榄香香树脂</t>
  </si>
  <si>
    <t>N218</t>
  </si>
  <si>
    <t>IMMORTELLE EXTRACT (HELICHRYSUM ANGUSTIFOLIUM DC.)</t>
  </si>
  <si>
    <t>蜡菊提取物</t>
  </si>
  <si>
    <t>8023-95-8; 90045-56-0</t>
  </si>
  <si>
    <t>N219</t>
  </si>
  <si>
    <t>BALM OIL (MELISSA OFFICINALIS L.)</t>
  </si>
  <si>
    <t>蜜蜂花油</t>
  </si>
  <si>
    <t>8014-71-9</t>
  </si>
  <si>
    <t>N220</t>
  </si>
  <si>
    <t>D-CAMPHOR</t>
  </si>
  <si>
    <t>d-樟脑</t>
  </si>
  <si>
    <t>464-49-3</t>
  </si>
  <si>
    <t>N221</t>
  </si>
  <si>
    <t>ORANGE BLOSSOMS ABSOLUTE (CITRUS AURANTIUM L.)</t>
  </si>
  <si>
    <t>橙花净油</t>
  </si>
  <si>
    <t>8030-28-2</t>
  </si>
  <si>
    <t>N222</t>
  </si>
  <si>
    <t>NARINGEN EXTRACT (CITRUS PARADISI MACF.)</t>
  </si>
  <si>
    <t>柚苷(柚皮甙提取物)</t>
  </si>
  <si>
    <t>14259-46-2; 10236-47-2</t>
  </si>
  <si>
    <t>N223</t>
  </si>
  <si>
    <t>SPIKE LAVENDER OIL (LAVANDULA LATIFOLIA VILL. (L. SPICA DC.))</t>
  </si>
  <si>
    <t>穗薰衣草油</t>
  </si>
  <si>
    <t>8016-78-2</t>
  </si>
  <si>
    <t>N224</t>
  </si>
  <si>
    <t>GENET ABSOLUTE (SPARTIUM JUNCEUM L.)</t>
  </si>
  <si>
    <t>鹰爪豆净油</t>
  </si>
  <si>
    <t>90131-21-8</t>
  </si>
  <si>
    <t>N225</t>
  </si>
  <si>
    <t>DAIDAI PEEL OIL (CITRUS AURANTIUM L. SUBSPECIES CYATHIFERA Y.)</t>
  </si>
  <si>
    <t>玳玳果皮油</t>
  </si>
  <si>
    <t>68916-04-1</t>
  </si>
  <si>
    <t>N226</t>
  </si>
  <si>
    <t>ORANGE PEEL SWEET OIL (CITRUS SINENSIS (L.) OSBECK)</t>
  </si>
  <si>
    <t xml:space="preserve">甜橙油( 橙皮压榨法) </t>
  </si>
  <si>
    <t>8008-57-9</t>
  </si>
  <si>
    <t>2825A</t>
  </si>
  <si>
    <t>ORANGE PEEL SWEET OIL (CITRUS SINENSIS (L.) OSBECK) (2X-5X FOLD)</t>
  </si>
  <si>
    <t>2825B</t>
  </si>
  <si>
    <t>ORANGE PEEL SWEET OIL (CITRUS SINENSIS (L.) OSBECK) (6X-10X FOLD)</t>
  </si>
  <si>
    <t>2825C</t>
  </si>
  <si>
    <t>ORANGE PEEL SWEET OIL (CITRUS SINENSIS (L.) OSBECK) (11X+ FOLD)</t>
  </si>
  <si>
    <t>2825D</t>
  </si>
  <si>
    <t>N227</t>
  </si>
  <si>
    <t>CAPSICUM OLEORESIN (CAPSICUM FRUTESCENS L., C. ANNUUM L.)</t>
  </si>
  <si>
    <t>小米辣椒油树脂</t>
  </si>
  <si>
    <t>N228</t>
  </si>
  <si>
    <t>CLOVE STEM OIL (EUGENIA CARYOPHYLLATA THUNB. [EUGENIA AROMATICA (L.) BAILL. OR SYZGIUM AROMATICUM (L.) MERR. ET PERRY])</t>
  </si>
  <si>
    <t>丁香茎油</t>
  </si>
  <si>
    <t>L2.12</t>
  </si>
  <si>
    <t>N229</t>
  </si>
  <si>
    <t>ANISE OIL (PIMPINELLA ANISUM L.)</t>
  </si>
  <si>
    <t xml:space="preserve">大茴香油( 又名茴芹油) </t>
  </si>
  <si>
    <t>8007-70-3; 84775-42-8</t>
  </si>
  <si>
    <t>N230</t>
  </si>
  <si>
    <t>L-ASPARAGINE</t>
  </si>
  <si>
    <t>l-天冬酰胺</t>
  </si>
  <si>
    <t>N231</t>
  </si>
  <si>
    <t>MATE ABSOLUTE/EXTRACT (ILEX PARAGUARIENSIS ST.HIL.)</t>
  </si>
  <si>
    <t>巴拉圭茶净油/提取物</t>
  </si>
  <si>
    <t>N232</t>
  </si>
  <si>
    <t>HICKORY BARK EXTRACT (CARYA SPP.)</t>
  </si>
  <si>
    <t>白山核桃树皮提取物</t>
  </si>
  <si>
    <t>91723-46-5</t>
  </si>
  <si>
    <t>N233</t>
  </si>
  <si>
    <t>GUARANA EXTRACT (PAULLINIA CUPANA HBK)</t>
  </si>
  <si>
    <t>瓜拉纳提取物</t>
  </si>
  <si>
    <t>N235</t>
  </si>
  <si>
    <t>THYME WHITE OIL (THYMUS VULGARIS L., T. ZYGIS)</t>
  </si>
  <si>
    <t>白百里香油</t>
  </si>
  <si>
    <t>N236</t>
  </si>
  <si>
    <t>PEPPER WHITE OIL (PIPER NIGRUM L.)</t>
  </si>
  <si>
    <t>白胡椒油</t>
  </si>
  <si>
    <t>N237</t>
  </si>
  <si>
    <t>PEPPER WHITE OLEORESIN (PIPER NIGRUM L.)</t>
  </si>
  <si>
    <t>白胡椒油树脂</t>
  </si>
  <si>
    <t>84929-41-9</t>
  </si>
  <si>
    <t>N238</t>
  </si>
  <si>
    <t>WINE LEES WHITE OIL</t>
  </si>
  <si>
    <t>白康酿克油</t>
  </si>
  <si>
    <t>N239</t>
  </si>
  <si>
    <t>BUTTER ESTERS</t>
  </si>
  <si>
    <t>白脱酯</t>
  </si>
  <si>
    <t>97926-23-3; 71990-22-2</t>
  </si>
  <si>
    <t>N240</t>
  </si>
  <si>
    <t>BUTTER ACIDS</t>
  </si>
  <si>
    <t>白脱酸</t>
  </si>
  <si>
    <t>91745-88-9; 85536-25-0</t>
  </si>
  <si>
    <t>N241</t>
  </si>
  <si>
    <t>PIMENTA OIL (PIMENTA OFFICINALIS)</t>
  </si>
  <si>
    <t>众香果油</t>
  </si>
  <si>
    <t>(2018)</t>
  </si>
  <si>
    <t>N242</t>
  </si>
  <si>
    <t>BENZOIN RESINOID (STYRAX TONKINENSIS PIERRE)</t>
  </si>
  <si>
    <t>安息香树脂</t>
  </si>
  <si>
    <t>N243</t>
  </si>
  <si>
    <t>ANGELICA SEED OIL (ANGELICA ARCHANGELICA L.)</t>
  </si>
  <si>
    <t>当归籽油</t>
  </si>
  <si>
    <t>8015-64-3</t>
  </si>
  <si>
    <t>N244</t>
  </si>
  <si>
    <t>ANGELICA ROOT OIL (ANGELICA ARCHANGELICA L.)</t>
  </si>
  <si>
    <t>当归根油</t>
  </si>
  <si>
    <t>N245</t>
  </si>
  <si>
    <t>MACE OLEORESIN (MYRISTICA FRAGRANS HOUTT.)</t>
  </si>
  <si>
    <t>肉豆蔻衣油树脂/提取物</t>
  </si>
  <si>
    <t>N246</t>
  </si>
  <si>
    <t>BAY LEAVES WEST INDIAN EXTRACT (PIMENTA ACRIS KOSTEL; P. RACEMOSA)</t>
  </si>
  <si>
    <t>西印度月桂叶提取物</t>
  </si>
  <si>
    <t>91721-75-4</t>
  </si>
  <si>
    <t>N247</t>
  </si>
  <si>
    <t>BAY LEAVES WEST INDIAN OIL (PIMENTA ACRIS KOSTEL; P. RACEMOSA)</t>
  </si>
  <si>
    <t>西印度月桂叶油</t>
  </si>
  <si>
    <t>8006-78-8</t>
  </si>
  <si>
    <t>N248</t>
  </si>
  <si>
    <t>L-ARABINOSE</t>
  </si>
  <si>
    <t xml:space="preserve">L-阿拉伯糖( 原名称为l-阿戊糖) </t>
  </si>
  <si>
    <t>5328-37-0</t>
  </si>
  <si>
    <t>N249</t>
  </si>
  <si>
    <t xml:space="preserve">ARABIC GUM </t>
  </si>
  <si>
    <t>阿拉伯胶</t>
  </si>
  <si>
    <t>N250</t>
  </si>
  <si>
    <t>LOVAGE EXTRACT (LEVISTICUM OFFICINALE KOCH)</t>
  </si>
  <si>
    <t xml:space="preserve">欧当归提取物( 圆叶当归提取物) </t>
  </si>
  <si>
    <t>N251</t>
  </si>
  <si>
    <t>PARSLEY OLEORESIN (PETROSELINUM CRISPUM (MILLER) NYMAN [P. SATIVUM HOFFM.])</t>
  </si>
  <si>
    <t>欧芹油树脂</t>
  </si>
  <si>
    <t>84012-33-9</t>
  </si>
  <si>
    <t>E2.21/H2.21</t>
  </si>
  <si>
    <t>N252</t>
  </si>
  <si>
    <t>OLEIC ACID</t>
  </si>
  <si>
    <t>油酸</t>
  </si>
  <si>
    <t>112-80-1</t>
  </si>
  <si>
    <t>N253</t>
  </si>
  <si>
    <t>QUASSIA EXTRACT (PICRASMA EXCELSA (SW.) PLANCH., QUASSIA AMARA L.)</t>
  </si>
  <si>
    <t>苦木提取物</t>
  </si>
  <si>
    <t>68915-32-2</t>
  </si>
  <si>
    <t>N254</t>
  </si>
  <si>
    <t>ORANGE LEAF ABSOLUTE (CITRUS AURANTIUM L.)</t>
  </si>
  <si>
    <t>苦橙叶净油</t>
  </si>
  <si>
    <t>N255</t>
  </si>
  <si>
    <t>ORANGE PEEL BITTER OIL (CITRUS AURANTIUM L.)</t>
  </si>
  <si>
    <t>苦橙油</t>
  </si>
  <si>
    <t>2823A</t>
  </si>
  <si>
    <t>ORANGE PEEL BITTER OIL (CITRUS AURANTIUM L.) (2X-5X FOLD)</t>
  </si>
  <si>
    <t>2823B</t>
  </si>
  <si>
    <t>N256</t>
  </si>
  <si>
    <t>CINCHONA BARK (YELLOW) (CINCHONA SPP.)</t>
  </si>
  <si>
    <t>金鸡纳树皮</t>
  </si>
  <si>
    <t>N257</t>
  </si>
  <si>
    <t>JAMBU OLEORESIN (SPILANTHES ACMELLA (OLERACEA))</t>
  </si>
  <si>
    <t>金钮扣油树脂</t>
  </si>
  <si>
    <t>90131-24-1</t>
  </si>
  <si>
    <t>F2.21</t>
  </si>
  <si>
    <t>N258</t>
  </si>
  <si>
    <t>QUININE HYDROCHLORIDE</t>
  </si>
  <si>
    <t>奎宁盐酸盐</t>
  </si>
  <si>
    <t>6119-47-7; 130-89-2</t>
  </si>
  <si>
    <t>N260</t>
  </si>
  <si>
    <t>ONION OLEORESIN (ALLIUM CEPA L.)</t>
  </si>
  <si>
    <t>洋葱油树脂</t>
  </si>
  <si>
    <t>N261</t>
  </si>
  <si>
    <t>TEA TREE OIL (MELALEUCA ALTERNIFOLIA)</t>
  </si>
  <si>
    <t>茶树油(又名互叶白千层油)</t>
  </si>
  <si>
    <t>68647-73-4</t>
  </si>
  <si>
    <t>N262</t>
  </si>
  <si>
    <t>LIME OIL, TERPENELESS (CITRUS AURANTIFOLIA (CHRISTMAN) SWINGLE)</t>
  </si>
  <si>
    <t>除萜白柠檬油</t>
  </si>
  <si>
    <t>68916-84-7</t>
  </si>
  <si>
    <t>N263</t>
  </si>
  <si>
    <t>ORANGE PEEL SWEET OIL, TERPENELESS (CITRUS SINENSIS (L.) OSBECK)</t>
  </si>
  <si>
    <t>除萜甜橙皮油</t>
  </si>
  <si>
    <t>N265</t>
  </si>
  <si>
    <t>MUSTARD EXTRACT/OLEORESIN, YELLOW (BRASSICA SPP.)</t>
  </si>
  <si>
    <t>黄芥末提取物/黄芥末油树脂</t>
  </si>
  <si>
    <t>N266</t>
  </si>
  <si>
    <t>MUSTARD EXTRACT, BROWN (BRASSICA SPP.)</t>
  </si>
  <si>
    <t>棕芥末提取物</t>
  </si>
  <si>
    <t>N267</t>
  </si>
  <si>
    <t>PYROLIGNEOUS ACID</t>
  </si>
  <si>
    <t>焦木酸</t>
  </si>
  <si>
    <t>8030-97-5</t>
  </si>
  <si>
    <t>N268</t>
  </si>
  <si>
    <t>PERILLA LEAF OIL (PERILLA FRUTESCENS L.)</t>
  </si>
  <si>
    <t>紫苏油</t>
  </si>
  <si>
    <t>68132-21-8</t>
  </si>
  <si>
    <t>N269</t>
  </si>
  <si>
    <t>GRAPEFRUIT TERPENES (CITRUS PARADISI MACF.)</t>
  </si>
  <si>
    <t>葡萄柚油萜烯</t>
  </si>
  <si>
    <t>68917-32-8</t>
  </si>
  <si>
    <t>(4851)</t>
  </si>
  <si>
    <t>N270</t>
  </si>
  <si>
    <t>PEPPER BLACK OLEORESIN (PIPER NIGRUM L.)</t>
  </si>
  <si>
    <t>黑胡椒油树脂/黑胡椒油 提取物</t>
  </si>
  <si>
    <t>N271</t>
  </si>
  <si>
    <t>ELEMI OIL (CANARIUM COMMUNE L., C. LUZONICUM (MIQ.) A. GRAY)</t>
  </si>
  <si>
    <t>榄香油/提取物/香树脂</t>
  </si>
  <si>
    <t>8023-89-0</t>
  </si>
  <si>
    <t>N272</t>
  </si>
  <si>
    <t>BEESWAX ABSOLUTE (APIS MELLIFERA L.)</t>
  </si>
  <si>
    <t>蜂蜡净油</t>
  </si>
  <si>
    <t>N273</t>
  </si>
  <si>
    <t>LABDANUM ABSOLUTE (CISTUS SPP.)</t>
  </si>
  <si>
    <t xml:space="preserve">赖百当净油( 又名岩蔷薇净油) </t>
  </si>
  <si>
    <t>N274</t>
  </si>
  <si>
    <t>SAGE OIL (SALVIA OFFICINALIS L.)</t>
  </si>
  <si>
    <t xml:space="preserve">鼠尾草油( 又名药鼠尾草油) </t>
  </si>
  <si>
    <t>N275</t>
  </si>
  <si>
    <t>HELICHRYSUM ABSOLUTE (HELICHRYSUM AUGUSTIFOLIUM)</t>
  </si>
  <si>
    <t>蜡菊净油</t>
  </si>
  <si>
    <t>N276</t>
  </si>
  <si>
    <t>MOLASSES EXTRACT</t>
  </si>
  <si>
    <t>糖蜜提取物</t>
  </si>
  <si>
    <t>N277</t>
  </si>
  <si>
    <t>SANTALOL (ALPHA AND BETA)</t>
  </si>
  <si>
    <t xml:space="preserve">檀香醇( α-, β-) </t>
  </si>
  <si>
    <t>11031-45-1; 115-71-9; 77-42-9; 37172-32-0</t>
  </si>
  <si>
    <t>N278</t>
  </si>
  <si>
    <t>YERBA SANTA FLUID EXTRACT (ERIODICTYON CALIFORNICUM (HOOK AND AM) TORR)</t>
  </si>
  <si>
    <t>山达草流浸膏</t>
  </si>
  <si>
    <t>68990-14-7</t>
  </si>
  <si>
    <t>N279</t>
  </si>
  <si>
    <t>ALFALFA EXTRACT (MEDICAGO SATIVA L.)</t>
  </si>
  <si>
    <t>苜蓿提取物</t>
  </si>
  <si>
    <t>84082-36-0</t>
  </si>
  <si>
    <t>N281</t>
  </si>
  <si>
    <t>ALLSPICE OLEORESIN (PIMENTA OFFICINALIS LINDL.)</t>
  </si>
  <si>
    <t>众香子油树脂/提取物</t>
  </si>
  <si>
    <t>H2.21</t>
  </si>
  <si>
    <t>N282</t>
  </si>
  <si>
    <t>AMBRETTE ABSOLUTE OIL (HIBISCUS ABELMOSCHUS L.)</t>
  </si>
  <si>
    <t>黄葵籽净油</t>
  </si>
  <si>
    <t>84455-19-6</t>
  </si>
  <si>
    <t>H2.1</t>
  </si>
  <si>
    <t>N283</t>
  </si>
  <si>
    <t>BALSAM OIL, PERU (MYROXYLON PEREIRAE KLOTZSCH)</t>
  </si>
  <si>
    <t>秘鲁香膏油</t>
  </si>
  <si>
    <t>8007-00-9</t>
  </si>
  <si>
    <t>K2.9</t>
  </si>
  <si>
    <t>N284</t>
  </si>
  <si>
    <t>BASIL OLEORESIN (OCIMUM BASILICUM L.)</t>
  </si>
  <si>
    <t>罗勒提取物</t>
  </si>
  <si>
    <t>84775-71-3</t>
  </si>
  <si>
    <t>E2.21</t>
  </si>
  <si>
    <t>N285</t>
  </si>
  <si>
    <t>CELERY SEED EXTRACT (APIUM GRAVEOLENS L.)</t>
  </si>
  <si>
    <t xml:space="preserve">芹菜籽提取物( 固体) </t>
  </si>
  <si>
    <t>89997-35-3</t>
  </si>
  <si>
    <t>N286</t>
  </si>
  <si>
    <t>CELERY SEED EXTRACT SOLID (APIUM GRAVEOLENS L.)</t>
  </si>
  <si>
    <t>芹菜籽( CO2) 提取物</t>
  </si>
  <si>
    <t>N287</t>
  </si>
  <si>
    <t>CHAMOMILE FLOWER HUNGARIAN OIL (MATRICARIA CHAMOMILLA L.)</t>
  </si>
  <si>
    <t>母菊( 匈牙利春黄菊) 花油</t>
  </si>
  <si>
    <t>8002-66-2</t>
  </si>
  <si>
    <t>N288</t>
  </si>
  <si>
    <t>CINCHONA BARK YELLOW EXTRACT (CINCHONA LEDGERIANA MOENS ET TRIMEN, C. CALISAYA WEDD., OR HYBRIDS OF THESE WITH OTHER CINCHONA SPP.)</t>
  </si>
  <si>
    <t>黄色金鸡纳树皮提取物</t>
  </si>
  <si>
    <t>89997-71-7</t>
  </si>
  <si>
    <t>N289</t>
  </si>
  <si>
    <t>CLOVE BUD OLEORESIN (EUGENIA CARYOPHYLLATA THUNB. [EUGENIA AROMATICA (L.) BAILL. OR SYZYGIUM AROMATICUM (L.) MERR. ET PERRY])</t>
  </si>
  <si>
    <t>丁香花蕾油树脂</t>
  </si>
  <si>
    <t>N290</t>
  </si>
  <si>
    <t>CLOVER TOPS RED EXTRACT SOLID (TRIFOLIUM PRATENSE L.)</t>
  </si>
  <si>
    <t xml:space="preserve">红三叶草提取物( 固体) </t>
  </si>
  <si>
    <t>85085-25-2</t>
  </si>
  <si>
    <t>N291</t>
  </si>
  <si>
    <t>DANDELION FLUID EXTRACT (TARAXACUM OFFICINALE WEBER, T. ERYTHROSPERMUM ANDRZ.)</t>
  </si>
  <si>
    <t>蒲公英流浸膏</t>
  </si>
  <si>
    <t>68990-74-9</t>
  </si>
  <si>
    <t>N292</t>
  </si>
  <si>
    <t>DANDELION ROOT EXTRACT SOLID (TARAXACUM OFFICINALE WEBER, T. ERYTHROSPERMUM ANDRZ.)</t>
  </si>
  <si>
    <t>蒲公英根固体提取物</t>
  </si>
  <si>
    <t>N293</t>
  </si>
  <si>
    <t>ERIGERON OIL (ERIGERON CANADENSIS L.)</t>
  </si>
  <si>
    <t>加拿大飞蓬草油</t>
  </si>
  <si>
    <t>8007-27-0</t>
  </si>
  <si>
    <t>N294</t>
  </si>
  <si>
    <t>MOUNTAIN MAPLE EXTRACT SOLID (ACER SPICATUM LAM.)</t>
  </si>
  <si>
    <t xml:space="preserve">穗花槭提取物( 固体) </t>
  </si>
  <si>
    <t>91770-23-9</t>
  </si>
  <si>
    <t>N295</t>
  </si>
  <si>
    <t>RUE OIL (RUTA GRAVEOLENS L.)</t>
  </si>
  <si>
    <t>芸香油</t>
  </si>
  <si>
    <t>8014-29-7</t>
  </si>
  <si>
    <t>N296</t>
  </si>
  <si>
    <t>SAGE OLEORESIN (SALVIA OFFICINALIS L.)</t>
  </si>
  <si>
    <t>鼠尾草油树脂/提取物</t>
  </si>
  <si>
    <t>N297</t>
  </si>
  <si>
    <t>SARSAPARILLA EXTRACT (SMILAX SPP.)</t>
  </si>
  <si>
    <t>菝葜提取物</t>
  </si>
  <si>
    <t>91770-66-0</t>
  </si>
  <si>
    <t>N298</t>
  </si>
  <si>
    <t>TURPENTINE STEAM DISTILLED (PINUS PALUSTRIS MILL. AND OTHER PINUS SPP.)</t>
  </si>
  <si>
    <t>水蒸气蒸馏松节油</t>
  </si>
  <si>
    <t>8006-64-2</t>
  </si>
  <si>
    <t>N299</t>
  </si>
  <si>
    <t>VALERIAN ROOT EXTRACT (VALERIANA OFFICINALIS L.)</t>
  </si>
  <si>
    <t>缬草根提取物</t>
  </si>
  <si>
    <t>97927-02-1</t>
  </si>
  <si>
    <t>N300</t>
  </si>
  <si>
    <t>VANILLA OLEORESIN (VANILLA PLANIFOLIA ANDREWS, V. TAHITENSIS J.W. MOORE)</t>
  </si>
  <si>
    <t>香荚兰油树脂</t>
  </si>
  <si>
    <t>N301</t>
  </si>
  <si>
    <t>VIOLET LEAVES ABSOLUTE (VIOLA ODORATA L.)</t>
  </si>
  <si>
    <t>紫罗兰叶净油</t>
  </si>
  <si>
    <t>90147-36-7</t>
  </si>
  <si>
    <t>N302</t>
  </si>
  <si>
    <t>WORMWOOD OIL (ARTEMISIA ABSINTHIUM L.)</t>
  </si>
  <si>
    <t>洋艾油</t>
  </si>
  <si>
    <t>8008-93-3</t>
  </si>
  <si>
    <t>N304</t>
  </si>
  <si>
    <t>TANGELO OIL (CITRUS PARADISI MACF. × CITRUS TANGERINE HORT. EX TANAKA)</t>
  </si>
  <si>
    <t>橘柚油</t>
  </si>
  <si>
    <t>72869-73-9</t>
  </si>
  <si>
    <t>(4854)</t>
  </si>
  <si>
    <t>N305</t>
  </si>
  <si>
    <t>TUBEROSE ABSOLUTE (POLIANTHES TUBEROSA L.)</t>
  </si>
  <si>
    <t>晚香玉净油</t>
  </si>
  <si>
    <t>N306</t>
  </si>
  <si>
    <t>CHESTNUT LEAVES EXTRACT (CASTANEA DENTATE (MARSH.) BORKH.)</t>
  </si>
  <si>
    <t>美国栗树叶提取物</t>
  </si>
  <si>
    <t>N307</t>
  </si>
  <si>
    <t>COPAIBA OIL (SOUTH AMERICAN SPP. OF COPAIFERA)</t>
  </si>
  <si>
    <t>古巴香脂油</t>
  </si>
  <si>
    <t>N308</t>
  </si>
  <si>
    <t>DAMIANA LEAVES (TURNERA DIFFUSA WILLD.)</t>
  </si>
  <si>
    <t>达迷草叶</t>
  </si>
  <si>
    <t>N309</t>
  </si>
  <si>
    <t>CHAMOMILE FLOWER ABSOLUTE (HUNGARIAN) (MATRICARIA CHAMOMILLA L.)</t>
  </si>
  <si>
    <t>母菊( 匈牙利春黄菊) 花净油</t>
  </si>
  <si>
    <t>N310</t>
  </si>
  <si>
    <t>ELDERFLOWER SEXTRACT (SAMBUCUS CANADENSIS L. AND S.NIGRA L.)</t>
  </si>
  <si>
    <t>接骨木花提取物</t>
  </si>
  <si>
    <t>N311</t>
  </si>
  <si>
    <t>OPOPONAX OIL (COMMIPHORA SSP.)</t>
  </si>
  <si>
    <t xml:space="preserve">防风根油( 又名没药油) </t>
  </si>
  <si>
    <t>N312</t>
  </si>
  <si>
    <t>SAFFRON EXTRACT (CROCUS SATIVUS L.)</t>
  </si>
  <si>
    <t>藏红花提取物</t>
  </si>
  <si>
    <t>84604-17-1</t>
  </si>
  <si>
    <t>N313</t>
  </si>
  <si>
    <t>GERANIUM EXTRACT (PELARGONLIUM SPP.)</t>
  </si>
  <si>
    <t>香叶提取物</t>
  </si>
  <si>
    <t>N314</t>
  </si>
  <si>
    <t>FENUGREEK OLEORESIN (TRIGONELLA FOENUM-GRAECUM L.)</t>
  </si>
  <si>
    <t>葫芦巴油树脂</t>
  </si>
  <si>
    <t>N315</t>
  </si>
  <si>
    <t>LEMON EXTRACT (CITRUS LIMON (L.) BURM. F.)</t>
  </si>
  <si>
    <t>柠檬提取物</t>
  </si>
  <si>
    <t>84929-31-7</t>
  </si>
  <si>
    <t>2623A</t>
  </si>
  <si>
    <t>LEMON EXTRACT (CITRUS LIMON (L.) BURM. F.) (2X-5X FOLD)</t>
  </si>
  <si>
    <t>2623B</t>
  </si>
  <si>
    <t>N316</t>
  </si>
  <si>
    <t>ORRIS RESINOID (IRIS GERMANICAL L.)</t>
  </si>
  <si>
    <t>德国鸢尾树脂</t>
  </si>
  <si>
    <t>N317</t>
  </si>
  <si>
    <t>TAMARIND EXTRACT (TAMARINDUS INDICA L.)</t>
  </si>
  <si>
    <t xml:space="preserve">罗望子提取物( 浸膏) </t>
  </si>
  <si>
    <t>N318</t>
  </si>
  <si>
    <t>HORSERADISH OIL (ARMORACIA LAPATHIFOLIA GILIB)</t>
  </si>
  <si>
    <t>辣根油</t>
  </si>
  <si>
    <t>N319</t>
  </si>
  <si>
    <t>FENUGREEK SEED EXTRACT (TRIGONELLA FOENUM-GRAECUM L.)</t>
  </si>
  <si>
    <t>葫芦巴籽浸膏</t>
  </si>
  <si>
    <t>N320</t>
  </si>
  <si>
    <t>CELERY LEAF OIL (APIUM GRAVEOLENS L.)</t>
  </si>
  <si>
    <t>芹菜叶油</t>
  </si>
  <si>
    <t>N321</t>
  </si>
  <si>
    <t>CEDAR WOOD OIL TERPENES</t>
  </si>
  <si>
    <t>柏木油萜烯</t>
  </si>
  <si>
    <t>N322</t>
  </si>
  <si>
    <t>NUTMEG OLEORESIN (MYRISTICA FRAGRANS HOUTT.)</t>
  </si>
  <si>
    <t>肉豆蔻油树脂</t>
  </si>
  <si>
    <t>84082-68-8</t>
  </si>
  <si>
    <t>(5028)</t>
  </si>
  <si>
    <t>N324</t>
  </si>
  <si>
    <t>CORIANDER OIL/OLEORESIN (CORIANDRUM SATIVUM L.)</t>
  </si>
  <si>
    <t>芫荽油/油树脂</t>
  </si>
  <si>
    <t>N326</t>
  </si>
  <si>
    <t>LEEK OIL (ALLIUM PORRUM)</t>
  </si>
  <si>
    <t>韭葱油</t>
  </si>
  <si>
    <t>N327</t>
  </si>
  <si>
    <t>ORANGE PEEL SWEET EXTRACT (CITRUS SINENSIS (L.) OSBECK)</t>
  </si>
  <si>
    <t>甜橙皮提取物</t>
  </si>
  <si>
    <t>8028-48-6</t>
  </si>
  <si>
    <t>N329</t>
  </si>
  <si>
    <t>CITRUS PEELS EXTRACT (CITRUS SPP.)</t>
  </si>
  <si>
    <t>香橙皮油</t>
  </si>
  <si>
    <t>94266-47-4</t>
  </si>
  <si>
    <t>N330</t>
  </si>
  <si>
    <t>ALGUES ABSOLUTE</t>
  </si>
  <si>
    <t>海藻净油</t>
  </si>
  <si>
    <t>N331</t>
  </si>
  <si>
    <t>OREGANO OLEORESIN (LIPPIA SPP.)</t>
  </si>
  <si>
    <t xml:space="preserve">墨西哥鼠尾草油树脂( 又名棘枝油树脂) ( 原名墨西哥牛至油树脂) </t>
  </si>
  <si>
    <t>N332</t>
  </si>
  <si>
    <t>GLYCYRRHIZIN, AMMONIATED (GLYCYRRHIZA GLABRA L. AND OTHER GLYCYRRHIZA SPP.)</t>
  </si>
  <si>
    <t>甘草酸胺</t>
  </si>
  <si>
    <t>53956-04-0</t>
  </si>
  <si>
    <t>N333</t>
  </si>
  <si>
    <t>SAVORY WINTER OIL (SATUREJA MONTANA L.)</t>
  </si>
  <si>
    <t>冬香草油</t>
  </si>
  <si>
    <t>90106-57-3</t>
  </si>
  <si>
    <t>N334</t>
  </si>
  <si>
    <t>STYRAX (LIQUIDAMBAR SPP. )</t>
  </si>
  <si>
    <t>安息香</t>
  </si>
  <si>
    <t>N335</t>
  </si>
  <si>
    <t>ASAFETIDA FLUID EXTRACT (FERULA ASSA-FOETIDA L.)</t>
  </si>
  <si>
    <t>阿魏液态提取物(流浸膏)</t>
  </si>
  <si>
    <t>N336</t>
  </si>
  <si>
    <t>PEACH TREE LEAF ABSOLUTE (PRUNUS PERSICA L. BATSCH)</t>
  </si>
  <si>
    <t>桃树叶净油</t>
  </si>
  <si>
    <t>N337</t>
  </si>
  <si>
    <t>DITTANY OF CRETE (ORIGANUM DICTAMNUS L.)</t>
  </si>
  <si>
    <t>白藓牛至</t>
  </si>
  <si>
    <t>N338</t>
  </si>
  <si>
    <t>HOPS OIL (HUMULUS LUPULUS L.)</t>
  </si>
  <si>
    <t>酒花油</t>
  </si>
  <si>
    <t>8007-04-3</t>
  </si>
  <si>
    <t>G2.12/G2.27</t>
  </si>
  <si>
    <t>N339</t>
  </si>
  <si>
    <t>LABDANUM OIL (CISTUS SPP.)</t>
  </si>
  <si>
    <t>赖百当油</t>
  </si>
  <si>
    <t>N340</t>
  </si>
  <si>
    <t>LAVENDER ABSOLUTE (LAVANDULA OFFICINALIS CHAIX)</t>
  </si>
  <si>
    <t>熏衣草净油</t>
  </si>
  <si>
    <t>84776-65-8</t>
  </si>
  <si>
    <t>N341</t>
  </si>
  <si>
    <t>OPOPONAX EXTRACT RESINOID (COMMIPHORA SSP.)</t>
  </si>
  <si>
    <t>没药树脂提取物</t>
  </si>
  <si>
    <t>N342</t>
  </si>
  <si>
    <t>ASH BARK, PRICKLY, EXTRACT (XANTHOXYLUM AMERICANUM L., X. CLAVA-HERCULIS L.)</t>
  </si>
  <si>
    <t>花椒提取物</t>
  </si>
  <si>
    <t>90105-89-8</t>
  </si>
  <si>
    <t>SZECHUAN PEPPER EXTRACT</t>
  </si>
  <si>
    <t>97404-53-0</t>
  </si>
  <si>
    <t>N343</t>
  </si>
  <si>
    <t>CASTOR OIL (RICINUS COMMUNIS L.)</t>
  </si>
  <si>
    <t>蓖麻油</t>
  </si>
  <si>
    <t>8001-79-4</t>
  </si>
  <si>
    <t>H2.50</t>
  </si>
  <si>
    <t>N344</t>
  </si>
  <si>
    <t>CATECHU POWDER (ACACIA CATECHU WILLD.)</t>
  </si>
  <si>
    <t>儿茶粉</t>
  </si>
  <si>
    <t>8001-76-1</t>
  </si>
  <si>
    <t>N345</t>
  </si>
  <si>
    <t>WORMWOOD (ARTEMISIA ABSINTHIUM L.)</t>
  </si>
  <si>
    <t>苦艾</t>
  </si>
  <si>
    <t>N346</t>
  </si>
  <si>
    <t>NEROLI BIGARADE OIL (CITRUS AURANTIUM L.)</t>
  </si>
  <si>
    <t>苦橙花油</t>
  </si>
  <si>
    <t>8016-38-4</t>
  </si>
  <si>
    <t>N347</t>
  </si>
  <si>
    <t>GHATTI GUM (ANOGEISSUS LATIFOLIA WALL.)</t>
  </si>
  <si>
    <t>达瓦树胶</t>
  </si>
  <si>
    <t>N348</t>
  </si>
  <si>
    <t>WORMWOOD EXTRACT (ARTEMISIA ABSINTHIUM L.)</t>
  </si>
  <si>
    <t>苦艾提取物</t>
  </si>
  <si>
    <t>N349</t>
  </si>
  <si>
    <t>JUNIPER EXTRACT (JUNIPERUS COMMUNIS L.)</t>
  </si>
  <si>
    <t>刺柏提取物</t>
  </si>
  <si>
    <t>84603-69-0</t>
  </si>
  <si>
    <t>N350</t>
  </si>
  <si>
    <t>LICORICE EXTRACT POWDER (GLYCYRRHIZA GLABRA L.)</t>
  </si>
  <si>
    <t>甘草提取物(粉)</t>
  </si>
  <si>
    <t>N351</t>
  </si>
  <si>
    <t>BETAINE (NATURAL EXTRACT)</t>
  </si>
  <si>
    <t>甜菜碱(天然提取)</t>
  </si>
  <si>
    <t>107-43-7</t>
  </si>
  <si>
    <t>N352</t>
  </si>
  <si>
    <t>PINE TAR OIL (PINUS PALUSTRIS MILL. AND OTHER PINUS SPP.)</t>
  </si>
  <si>
    <t>松焦油</t>
  </si>
  <si>
    <t>97435-14-8</t>
  </si>
  <si>
    <t>D2.9.2</t>
  </si>
  <si>
    <t>N353</t>
  </si>
  <si>
    <t>OAKMOSS ABSOLUTE (EVERNIA PRUNASTRI (L.) ACH., E. FURFURACEA (L.) MANN, AND OTHER LICHENS)</t>
  </si>
  <si>
    <t>橡苔净油</t>
  </si>
  <si>
    <t>9000-50-4</t>
  </si>
  <si>
    <t>B2.1</t>
  </si>
  <si>
    <t>N354</t>
  </si>
  <si>
    <t>SCOTCH SPEARMINT OIL (MENTHA CARDIACA L.)</t>
  </si>
  <si>
    <t>苏格兰留兰香油</t>
  </si>
  <si>
    <t>91770-24-0</t>
  </si>
  <si>
    <t>N355</t>
  </si>
  <si>
    <t>HYSSOP EXTRACT (HYSSOPUS OFFICINALIS L.)</t>
  </si>
  <si>
    <t>海索草提取物(又名神香草提取物)</t>
  </si>
  <si>
    <t>84603-66-7</t>
  </si>
  <si>
    <t>N356</t>
  </si>
  <si>
    <t>ANGOSTURA EXTRACT (GALIPEA OFFICINALIS HANCOCK)</t>
  </si>
  <si>
    <t>安古树皮提取物</t>
  </si>
  <si>
    <t>91697-93-7</t>
  </si>
  <si>
    <t>N357</t>
  </si>
  <si>
    <t>CHAMOMILE (GERMAN) EXTRACT (MATRICARIA CHAMOMILLA L.)</t>
  </si>
  <si>
    <t>德国春黄菊花(母菊花)提取物</t>
  </si>
  <si>
    <t>N359</t>
  </si>
  <si>
    <t>L-THREONINE</t>
  </si>
  <si>
    <t>L-苏氨酸</t>
  </si>
  <si>
    <t>72-19-5</t>
  </si>
  <si>
    <t>N360</t>
  </si>
  <si>
    <t>L-SERINE</t>
  </si>
  <si>
    <t>L-丝氨酸</t>
  </si>
  <si>
    <t>302-84-1</t>
  </si>
  <si>
    <t>N361</t>
  </si>
  <si>
    <t>CIVET ABSOLUTE (VIVERRA CIVETTA SCHREBER AND VIVERRA ZIBETHA SCHREBER)</t>
  </si>
  <si>
    <t>灵猫净油</t>
  </si>
  <si>
    <t>68916-26-7</t>
  </si>
  <si>
    <t>J2.1</t>
  </si>
  <si>
    <t>N362</t>
  </si>
  <si>
    <t>ANNATTO EXTRACT (BIXA ORELLANA L.)</t>
  </si>
  <si>
    <t>胭脂树提取物</t>
  </si>
  <si>
    <t>N363</t>
  </si>
  <si>
    <t>CASCARILLA BARK EXTRACT (CROTON CASCARILLA BENN., C. ELUTERIA BENN.)</t>
  </si>
  <si>
    <t>卡黎皮提取物</t>
  </si>
  <si>
    <t>N364</t>
  </si>
  <si>
    <t>CINNAMON BARK EXTRACT (CINNAMOMUM ZEYLANICUM NEES, C. LOUREIRII BLUME, C. CASSIA BLUME)</t>
  </si>
  <si>
    <t>肉桂皮油/油树脂</t>
  </si>
  <si>
    <t>N365</t>
  </si>
  <si>
    <t>KARAYA GUM (STERCULIA URENS)</t>
  </si>
  <si>
    <t>刺梧桐树胶</t>
  </si>
  <si>
    <t>N366</t>
  </si>
  <si>
    <t>PETITGRAIN MANDARIN OIL (CITRUS RETICULATA BLANCO VAR. MANDARIN)</t>
  </si>
  <si>
    <t>橘叶油</t>
  </si>
  <si>
    <t>N367</t>
  </si>
  <si>
    <t>PINE NEEDLE DWARF OIL (PINUS MUGO TURRA VAR. PUMILIO (HAENKE) ZENARI)</t>
  </si>
  <si>
    <t>欧洲山松针叶油</t>
  </si>
  <si>
    <t>8000-26-8</t>
  </si>
  <si>
    <t>N368</t>
  </si>
  <si>
    <t>ROSE HIPS EXTRACT (ROSA CANINA L., R. GALLICA L., R. CONDITA SCOP., R. RUGOSA THUNB., AND OTHER ROSA SPP.)</t>
  </si>
  <si>
    <t>玫瑰果籽提取物</t>
  </si>
  <si>
    <t>N369</t>
  </si>
  <si>
    <t>SAVORY SUMMER OIL (SATUREJA HORTENSIS L.)</t>
  </si>
  <si>
    <t>夏香草油</t>
  </si>
  <si>
    <t>8016-68-0</t>
  </si>
  <si>
    <t>N370</t>
  </si>
  <si>
    <t>SNAKEROOT CANADIAN OIL (ASARUM CANADENSE L.)</t>
  </si>
  <si>
    <t>加拿大细辛油</t>
  </si>
  <si>
    <t>8016-69-1</t>
  </si>
  <si>
    <t>N371</t>
  </si>
  <si>
    <t>TANNIC ACID (QUERCUS SPP.)</t>
  </si>
  <si>
    <t>单宁酸</t>
  </si>
  <si>
    <t>1401-55-4; 72401-53-7</t>
  </si>
  <si>
    <t>N372</t>
  </si>
  <si>
    <t>TRAGACANTH GUM (ASTRAGALUS SPP.)</t>
  </si>
  <si>
    <t>黄蓍胶</t>
  </si>
  <si>
    <t>N373</t>
  </si>
  <si>
    <t>MARJORAM OLEORESIN (MAJORANA HORTENSIS MOENCH [ORIGANUM MAJORANA L.])</t>
  </si>
  <si>
    <t>甘牛至油树脂/提取物</t>
  </si>
  <si>
    <t>84082-58-6</t>
  </si>
  <si>
    <t>N374</t>
  </si>
  <si>
    <t>GRAINS OF PARADISE EXTRACT (AFRAMOMUM MELEGUETA (ROSC.) K.SCHUM)</t>
  </si>
  <si>
    <t>摩洛哥豆蔻提取物</t>
  </si>
  <si>
    <t>N375</t>
  </si>
  <si>
    <t>5,7-DIHYDROXY-2-(3-HYDROXY-4-METHOXY-PHENYL)-CHROMAN-4-ONE</t>
  </si>
  <si>
    <t>橙皮素</t>
  </si>
  <si>
    <t>69097-99-0; 520-33-2</t>
  </si>
  <si>
    <t>N377</t>
  </si>
  <si>
    <t>SESAME CO2 EXTRACT</t>
  </si>
  <si>
    <t>芝麻(CO2)提取物</t>
  </si>
  <si>
    <t>N378</t>
  </si>
  <si>
    <t>SESAME DIST.</t>
  </si>
  <si>
    <t>芝麻蒸馏物</t>
  </si>
  <si>
    <t>N379</t>
  </si>
  <si>
    <t>KATSUOBUSHI CO2 EXTRACT</t>
  </si>
  <si>
    <t>干制鲣鱼(CO2)提取物</t>
  </si>
  <si>
    <t>N380</t>
  </si>
  <si>
    <t>RUM ABSOLUTE</t>
  </si>
  <si>
    <t>郎姆酒净油</t>
  </si>
  <si>
    <t>N381</t>
  </si>
  <si>
    <t>TOUSHI OLEORESIN (DOUCHI OLEORESIN)</t>
  </si>
  <si>
    <t>豆豉油树脂</t>
  </si>
  <si>
    <t>N382</t>
  </si>
  <si>
    <t>ALTHEA ROOT (ALTHEA OFFICINALIS L.)</t>
  </si>
  <si>
    <t>药蜀葵</t>
  </si>
  <si>
    <t>N383</t>
  </si>
  <si>
    <t>BALM (MELISSA OFFICINALIS L.)</t>
  </si>
  <si>
    <t>香蜂草</t>
  </si>
  <si>
    <t>N384</t>
  </si>
  <si>
    <t>CAJEPUT OIL (MELALEUCA LEUCADENDRON L.)</t>
  </si>
  <si>
    <t>白千层油</t>
  </si>
  <si>
    <t>8008-98-8</t>
  </si>
  <si>
    <t>N388</t>
  </si>
  <si>
    <t>CUBEBS (PIPER CUBEBA L.F.)</t>
  </si>
  <si>
    <t>毕澄茄</t>
  </si>
  <si>
    <t>N389</t>
  </si>
  <si>
    <t>ALOE EXTRACT (ALOE SPP.)</t>
  </si>
  <si>
    <t>芦荟提取物</t>
  </si>
  <si>
    <t>8001-97-6</t>
  </si>
  <si>
    <t>N390</t>
  </si>
  <si>
    <t>AMBERGRIS TINCTURE</t>
  </si>
  <si>
    <t>龙涎香酊</t>
  </si>
  <si>
    <t>8038-65-1</t>
  </si>
  <si>
    <t>J2.31</t>
  </si>
  <si>
    <t>N391</t>
  </si>
  <si>
    <t>AMBRETTE TINCTURE (HIBISCUS ABELMOSCHUS L.)</t>
  </si>
  <si>
    <t>黄葵酊</t>
  </si>
  <si>
    <t>H2.31</t>
  </si>
  <si>
    <t>N392</t>
  </si>
  <si>
    <t>DECALEPIS HAMILTONII EXTRACT</t>
  </si>
  <si>
    <t>燕根(萝藦科植物)提取物</t>
  </si>
  <si>
    <t>853947-36-1</t>
  </si>
  <si>
    <t>N393</t>
  </si>
  <si>
    <t>DATE CONCRETE (ZIZIPHUS JUJUBA)</t>
  </si>
  <si>
    <t>红枣浸膏</t>
  </si>
  <si>
    <t>N394</t>
  </si>
  <si>
    <t>FOLDED APPLE ESSENCE</t>
  </si>
  <si>
    <t>高倍天然苹果香料</t>
  </si>
  <si>
    <t>N395</t>
  </si>
  <si>
    <t>β-愈疮木烯</t>
  </si>
  <si>
    <t>88-84-6</t>
  </si>
  <si>
    <t>N396</t>
  </si>
  <si>
    <t>ALGIN (LAMINARIA SPP. AND OTHER KELPS)</t>
  </si>
  <si>
    <t>褐藻胶</t>
  </si>
  <si>
    <t>N397</t>
  </si>
  <si>
    <t>MASSOIA BARK OIL (CRYPTOCARYA MASSOIO)</t>
  </si>
  <si>
    <t>香厚壳桂皮油</t>
  </si>
  <si>
    <t>85085-26-3</t>
  </si>
  <si>
    <t>N398</t>
  </si>
  <si>
    <t>(-)-HOMOERIODICTYOL, SODIUM SALT</t>
  </si>
  <si>
    <t>(-)-高圣草酚钠盐</t>
  </si>
  <si>
    <t>462631-45-4</t>
  </si>
  <si>
    <t>N399</t>
  </si>
  <si>
    <t xml:space="preserve">ISOQUERCITRIN, ENZYMATICALLY MODIFIED </t>
  </si>
  <si>
    <t>酶处理异槲皮苷</t>
  </si>
  <si>
    <t>N400</t>
  </si>
  <si>
    <t>GRAPE SEED EXTRACT</t>
  </si>
  <si>
    <t>葡萄籽提取物</t>
  </si>
  <si>
    <t>84929-27-1</t>
  </si>
  <si>
    <t>N401</t>
  </si>
  <si>
    <t>SPEARMINT EXTRACT (MENTHA SPICATA L.)</t>
  </si>
  <si>
    <t>留兰香提取物</t>
  </si>
  <si>
    <t>84696-51-5</t>
  </si>
  <si>
    <t>N402</t>
  </si>
  <si>
    <t>FUSEL OIL, REFINED</t>
  </si>
  <si>
    <t xml:space="preserve">杂醇油(精制过) </t>
  </si>
  <si>
    <t>8013-75-0</t>
  </si>
  <si>
    <t>N403</t>
  </si>
  <si>
    <t>GLUCOSYL STEVIOL GLYCOSIDES</t>
  </si>
  <si>
    <t>E2.23</t>
  </si>
  <si>
    <t>N404</t>
  </si>
  <si>
    <t>KATEMFE FRUIT EXTRACT</t>
  </si>
  <si>
    <t>90131-57-0</t>
  </si>
  <si>
    <t>Folded Essential Oils*</t>
  </si>
  <si>
    <t>Various concentrations of essential oils are used as flavor ingredients. Each concentration of a particular flavor ingredient is identified by a single 4-digit FEMA number, followed by a letter which designates the specific concentration. The “A” designation corresponds to the single folded ingredient; “B” designates the 2x-5x fold; “C” the 6x-10x fold; and “D” the 11x+ fold. For example:</t>
  </si>
  <si>
    <t>3041A Tangerine Oil (Citrus Reticulata Blanco)</t>
  </si>
  <si>
    <t>3041B Tangerine Oil (Citrus Reticulata Blanco) (2x-5x Fold)</t>
  </si>
  <si>
    <t>3041C Tangerine Oil (Citrus Reticulata Blanco) (6x-10x Fold)</t>
  </si>
  <si>
    <t>3041D Tangerine Oil (Citrus Reticulata Blanco) (11x+ Fold)</t>
  </si>
  <si>
    <t>Verify that the correct poundage data are entered for the specific concentration of essential oils.</t>
  </si>
  <si>
    <t>Report only those poundages of essential oils that are used either directly in a food product (such as a soft drink), or in a compounded flavor. For example, the poundages of 3041A that are distilled to make 10x Tangerine oil (FEMA No. 3041C) should NOT be reported; instead, report the poundages of 3041C made from 3041A that are used in a food product or in a compounded flavor.</t>
  </si>
  <si>
    <t>NOTE: A single CAS number is generally used for all concentrations of a folded essential oil.</t>
  </si>
  <si>
    <t>* see ISO Norm 92 35 §3.3.4 on folded oil/concentrated oil: essential oil (3.1) which has been  processed to concentrate the components of interest by physical means</t>
  </si>
  <si>
    <t>Processing Code</t>
  </si>
  <si>
    <t>Parts of Botanical Species</t>
  </si>
  <si>
    <t>Form</t>
  </si>
  <si>
    <t>A. Root</t>
  </si>
  <si>
    <t>2.1 Absolute</t>
  </si>
  <si>
    <t>B. Moss</t>
  </si>
  <si>
    <t>2.1.1 Extract of absolute</t>
  </si>
  <si>
    <t>C. Bark</t>
  </si>
  <si>
    <t>2.2 Alcoholate</t>
  </si>
  <si>
    <t>D. Wood</t>
  </si>
  <si>
    <t>2.3 Aromatic water (Aroma/Essence water)</t>
  </si>
  <si>
    <t>E. Leaf/Twig</t>
  </si>
  <si>
    <t>2.4 Balsam</t>
  </si>
  <si>
    <t>F. Flower</t>
  </si>
  <si>
    <t>2.5 Essential oil by cold expression (Expressed oil)</t>
  </si>
  <si>
    <t>G. Fruit</t>
  </si>
  <si>
    <t>2.6 Folded essential oil</t>
  </si>
  <si>
    <t>H. Seed</t>
  </si>
  <si>
    <t>2.7 Concrete</t>
  </si>
  <si>
    <t>I. Algae</t>
  </si>
  <si>
    <t>2.8 Distillate</t>
  </si>
  <si>
    <t>J. Animal by-products</t>
  </si>
  <si>
    <t>2.9 Dry-distilled oil</t>
  </si>
  <si>
    <t>K. Exudate</t>
  </si>
  <si>
    <t>2.9.1 Dry-distilled pyrogenated oil</t>
  </si>
  <si>
    <t>L. Twig</t>
  </si>
  <si>
    <t>2.9.2 Dry-distilled pyrogenated oil, purified by steam distillation</t>
  </si>
  <si>
    <t>M. Multiple</t>
  </si>
  <si>
    <t>2.10 Essential essence oil from fruit juice (Essence oil)</t>
  </si>
  <si>
    <t>2.11 Essential oil</t>
  </si>
  <si>
    <t>2.12 Essential oil by steam distillation</t>
  </si>
  <si>
    <t>2.12.1 Essential oil obtained by steam distillation first grade</t>
  </si>
  <si>
    <t>2.12.2 Essential oil obtained by steam distillation second grade</t>
  </si>
  <si>
    <t>2.12.3 Essential oil obtained by steam distillation third grade</t>
  </si>
  <si>
    <t>2.12.X Essential oil obtained by steam distillation Extra grade</t>
  </si>
  <si>
    <t>2.12.XS Essential oil obtained by steam distillation Extra Super grade</t>
  </si>
  <si>
    <t>2.13 Extract</t>
  </si>
  <si>
    <t>2.14 Exudate (excl. gums and balsams)</t>
  </si>
  <si>
    <t>2.15 Gum</t>
  </si>
  <si>
    <t>2.16 Gum oleoresin</t>
  </si>
  <si>
    <t>2.16.1 Gum oleoresin rectified</t>
  </si>
  <si>
    <t>2.17 Gum resin</t>
  </si>
  <si>
    <t>2.18 Natural oleoresin exudate</t>
  </si>
  <si>
    <t>2.19 Natural raw materials  (incl. fermentation)</t>
  </si>
  <si>
    <t>2.20 Non-concentrated extract</t>
  </si>
  <si>
    <t>2.21 Oleoresin</t>
  </si>
  <si>
    <t>2.22 Pomade</t>
  </si>
  <si>
    <t>2.23 Post-treated</t>
  </si>
  <si>
    <t>2.24 Rectified essential oil</t>
  </si>
  <si>
    <t>2.25 Resin</t>
  </si>
  <si>
    <t>2.26 Resinoid</t>
  </si>
  <si>
    <t>2.27 Supercritical extract</t>
  </si>
  <si>
    <t>2.28 Terpeneless and sesquiterpeneless essential oil</t>
  </si>
  <si>
    <t>2.29 Terpeneless essential oil</t>
  </si>
  <si>
    <t>2.30 Terpenes</t>
  </si>
  <si>
    <t>2.31 Tincture and infusions</t>
  </si>
  <si>
    <t>2.32 Volatile concentration (Concentrate/Juice concentrate)</t>
  </si>
  <si>
    <t>2.33 x-less Essential oil  (e.g., part dementholized)</t>
  </si>
  <si>
    <t>2.50 Fixed oil by cold expression</t>
  </si>
  <si>
    <t>2.51 Essential oils obtained with significant changes in their composition</t>
  </si>
  <si>
    <t>2.52 Ultrasonic extraction</t>
  </si>
  <si>
    <t>2.53 Microwave extraction</t>
  </si>
  <si>
    <t>2.54 Solvent extraction of distillation water</t>
  </si>
  <si>
    <t>2.55 Chemically-modified essential oil</t>
  </si>
  <si>
    <t>2.56 Terpeneless extraction from fruit juice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</si>
</sst>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1"/>
      <color rgb="FF000000"/>
      <name val="Calibri"/>
      <charset val="134"/>
    </font>
    <font>
      <b/>
      <sz val="16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i/>
      <sz val="11"/>
      <color theme="1"/>
      <name val="Calibri"/>
      <charset val="134"/>
    </font>
    <font>
      <sz val="11"/>
      <color rgb="FF000000"/>
      <name val="宋体"/>
      <charset val="134"/>
    </font>
    <font>
      <sz val="11"/>
      <name val="Calibri"/>
      <charset val="134"/>
    </font>
    <font>
      <b/>
      <sz val="14"/>
      <color theme="4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6" applyNumberFormat="0" applyAlignment="0" applyProtection="0"/>
    <xf numFmtId="0" fontId="21" fillId="9" borderId="17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" fillId="0" borderId="0"/>
    <xf numFmtId="0" fontId="31" fillId="0" borderId="0"/>
    <xf numFmtId="0" fontId="31" fillId="0" borderId="0"/>
  </cellStyleXfs>
  <cellXfs count="57">
    <xf numFmtId="0" fontId="0" fillId="0" borderId="0" xfId="0"/>
    <xf numFmtId="0" fontId="1" fillId="0" borderId="0" xfId="49" applyFont="1"/>
    <xf numFmtId="0" fontId="2" fillId="0" borderId="0" xfId="49" applyFont="1"/>
    <xf numFmtId="0" fontId="3" fillId="2" borderId="1" xfId="49" applyFont="1" applyFill="1" applyBorder="1"/>
    <xf numFmtId="0" fontId="3" fillId="2" borderId="2" xfId="49" applyFont="1" applyFill="1" applyBorder="1"/>
    <xf numFmtId="0" fontId="1" fillId="0" borderId="3" xfId="49" applyFont="1" applyBorder="1"/>
    <xf numFmtId="0" fontId="1" fillId="0" borderId="4" xfId="49" applyFont="1" applyBorder="1"/>
    <xf numFmtId="0" fontId="1" fillId="0" borderId="5" xfId="49" applyFont="1" applyBorder="1"/>
    <xf numFmtId="0" fontId="1" fillId="0" borderId="6" xfId="49" applyFont="1" applyBorder="1"/>
    <xf numFmtId="0" fontId="1" fillId="0" borderId="7" xfId="49" applyFont="1" applyBorder="1"/>
    <xf numFmtId="0" fontId="1" fillId="0" borderId="8" xfId="49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top"/>
    </xf>
    <xf numFmtId="0" fontId="7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/>
    <xf numFmtId="0" fontId="0" fillId="0" borderId="0" xfId="0" applyFont="1" applyFill="1" applyAlignment="1"/>
    <xf numFmtId="0" fontId="7" fillId="3" borderId="9" xfId="51" applyFont="1" applyFill="1" applyBorder="1" applyAlignment="1">
      <alignment horizontal="center" vertical="center"/>
    </xf>
    <xf numFmtId="0" fontId="7" fillId="3" borderId="10" xfId="51" applyFont="1" applyFill="1" applyBorder="1" applyAlignment="1">
      <alignment horizontal="center" vertical="center"/>
    </xf>
    <xf numFmtId="176" fontId="7" fillId="3" borderId="11" xfId="51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/>
    <xf numFmtId="0" fontId="7" fillId="0" borderId="12" xfId="0" applyFont="1" applyFill="1" applyBorder="1" applyAlignment="1"/>
    <xf numFmtId="0" fontId="1" fillId="0" borderId="12" xfId="0" applyFont="1" applyFill="1" applyBorder="1" applyAlignment="1">
      <alignment horizontal="left"/>
    </xf>
    <xf numFmtId="176" fontId="1" fillId="0" borderId="12" xfId="0" applyNumberFormat="1" applyFont="1" applyFill="1" applyBorder="1" applyAlignment="1"/>
    <xf numFmtId="0" fontId="8" fillId="0" borderId="12" xfId="50" applyFont="1" applyFill="1" applyBorder="1" applyAlignment="1"/>
    <xf numFmtId="0" fontId="8" fillId="0" borderId="12" xfId="16" applyFont="1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7" fillId="0" borderId="12" xfId="0" applyFont="1" applyFill="1" applyBorder="1" applyAlignment="1">
      <alignment vertical="top"/>
    </xf>
    <xf numFmtId="0" fontId="1" fillId="0" borderId="12" xfId="0" applyFont="1" applyFill="1" applyBorder="1" applyAlignment="1">
      <alignment horizontal="left" vertical="top"/>
    </xf>
    <xf numFmtId="0" fontId="8" fillId="0" borderId="12" xfId="50" applyFont="1" applyFill="1" applyBorder="1" applyAlignment="1">
      <alignment vertical="top" wrapText="1"/>
    </xf>
    <xf numFmtId="176" fontId="1" fillId="0" borderId="12" xfId="0" applyNumberFormat="1" applyFont="1" applyFill="1" applyBorder="1" applyAlignment="1">
      <alignment vertical="top"/>
    </xf>
    <xf numFmtId="0" fontId="8" fillId="0" borderId="12" xfId="16" applyFont="1" applyFill="1" applyBorder="1"/>
    <xf numFmtId="0" fontId="1" fillId="0" borderId="12" xfId="0" applyFont="1" applyFill="1" applyBorder="1" applyAlignment="1">
      <alignment horizontal="left" vertical="center"/>
    </xf>
    <xf numFmtId="0" fontId="8" fillId="0" borderId="12" xfId="50" applyFont="1" applyFill="1" applyBorder="1" applyAlignment="1">
      <alignment wrapText="1"/>
    </xf>
    <xf numFmtId="0" fontId="8" fillId="0" borderId="12" xfId="50" applyFont="1" applyFill="1" applyBorder="1" applyAlignment="1">
      <alignment horizontal="left" wrapText="1"/>
    </xf>
    <xf numFmtId="0" fontId="8" fillId="0" borderId="12" xfId="16" applyFont="1" applyFill="1" applyBorder="1" applyAlignment="1">
      <alignment horizontal="left"/>
    </xf>
    <xf numFmtId="0" fontId="8" fillId="0" borderId="12" xfId="16" applyNumberFormat="1" applyFont="1" applyFill="1" applyBorder="1"/>
    <xf numFmtId="0" fontId="8" fillId="0" borderId="12" xfId="16" applyFont="1" applyFill="1" applyBorder="1" applyAlignment="1">
      <alignment wrapText="1"/>
    </xf>
    <xf numFmtId="49" fontId="1" fillId="0" borderId="12" xfId="0" applyNumberFormat="1" applyFont="1" applyFill="1" applyBorder="1" applyAlignment="1"/>
    <xf numFmtId="0" fontId="8" fillId="0" borderId="12" xfId="16" applyFont="1" applyFill="1" applyBorder="1" applyAlignment="1">
      <alignment vertical="center" wrapText="1"/>
    </xf>
    <xf numFmtId="0" fontId="8" fillId="0" borderId="12" xfId="0" applyFont="1" applyFill="1" applyBorder="1" applyAlignment="1"/>
    <xf numFmtId="0" fontId="8" fillId="0" borderId="12" xfId="16" applyNumberFormat="1" applyFont="1" applyFill="1" applyBorder="1" applyAlignment="1">
      <alignment vertical="top"/>
    </xf>
    <xf numFmtId="0" fontId="9" fillId="0" borderId="0" xfId="0" applyFont="1"/>
    <xf numFmtId="0" fontId="10" fillId="0" borderId="0" xfId="0" applyFont="1"/>
    <xf numFmtId="0" fontId="10" fillId="4" borderId="0" xfId="0" applyFont="1" applyFill="1"/>
    <xf numFmtId="0" fontId="0" fillId="5" borderId="0" xfId="0" applyFill="1"/>
    <xf numFmtId="0" fontId="0" fillId="0" borderId="0" xfId="0" applyAlignment="1">
      <alignment horizontal="left"/>
    </xf>
    <xf numFmtId="0" fontId="11" fillId="0" borderId="0" xfId="0" applyFont="1"/>
    <xf numFmtId="0" fontId="11" fillId="6" borderId="0" xfId="0" applyFont="1" applyFill="1"/>
    <xf numFmtId="0" fontId="0" fillId="6" borderId="0" xfId="0" applyFill="1"/>
    <xf numFmtId="0" fontId="1" fillId="0" borderId="12" xfId="0" applyFont="1" applyFill="1" applyBorder="1" applyAlignment="1" quotePrefix="1">
      <alignment horizontal="left" vertical="center"/>
    </xf>
    <xf numFmtId="0" fontId="8" fillId="0" borderId="12" xfId="16" applyFont="1" applyFill="1" applyBorder="1" applyAlignment="1" quotePrefix="1">
      <alignment horizontal="left"/>
    </xf>
    <xf numFmtId="0" fontId="1" fillId="0" borderId="12" xfId="0" applyFont="1" applyFill="1" applyBorder="1" applyAlignment="1" quotePrefix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NCS" xfId="50"/>
    <cellStyle name="Normal_CDS" xfId="51"/>
  </cellStyles>
  <dxfs count="10">
    <dxf>
      <alignment horizontal="left" vertical="center"/>
    </dxf>
    <dxf>
      <numFmt numFmtId="176" formatCode="0.00_ "/>
    </dxf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4" tint="0.9"/>
          </stop>
          <stop position="1">
            <color rgb="FFFFEBEF"/>
          </stop>
        </gradientFill>
      </fill>
    </dxf>
    <dxf>
      <fill>
        <gradientFill>
          <stop position="0">
            <color theme="4" tint="0.899990844447157"/>
          </stop>
          <stop position="1">
            <color rgb="FFFFEBEF"/>
          </stop>
        </gradientFill>
      </fill>
    </dxf>
    <dxf>
      <font>
        <b val="1"/>
        <u val="none"/>
        <color theme="1"/>
      </font>
      <fill>
        <gradientFill degree="90">
          <stop position="0">
            <color theme="4" tint="0.9"/>
          </stop>
          <stop position="1">
            <color rgb="FFFFEBEF"/>
          </stop>
        </gradientFill>
      </fill>
      <border>
        <left/>
        <right/>
        <top/>
        <bottom style="medium">
          <color theme="4"/>
        </bottom>
        <vertical/>
        <horizontal/>
      </border>
    </dxf>
    <dxf>
      <font>
        <b val="0"/>
        <i val="0"/>
        <u val="none"/>
        <sz val="11"/>
        <color theme="1"/>
      </font>
      <fill>
        <gradientFill degree="90">
          <stop position="0">
            <color theme="4" tint="0.899990844447157"/>
          </stop>
          <stop position="1">
            <color rgb="FFFFEBEF"/>
          </stop>
        </gradientFill>
      </fill>
    </dxf>
    <dxf>
      <font>
        <b val="1"/>
        <u val="none"/>
        <color rgb="FFFFFFFF"/>
      </font>
      <fill>
        <gradientFill>
          <stop position="0">
            <color theme="4"/>
          </stop>
          <stop position="1">
            <color rgb="FFFFC0CB"/>
          </stop>
        </gradientFill>
      </fill>
      <border>
        <left/>
        <right/>
        <top/>
        <bottom/>
        <vertical/>
        <horizontal/>
      </border>
    </dxf>
    <dxf>
      <font>
        <b val="1"/>
        <u val="none"/>
        <color rgb="FFFFFFFF"/>
      </font>
      <fill>
        <gradientFill>
          <stop position="0">
            <color theme="4"/>
          </stop>
          <stop position="1">
            <color rgb="FFFFC0CB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medium">
          <color theme="4"/>
        </bottom>
        <vertical/>
        <horizontal/>
      </border>
    </dxf>
  </dxfs>
  <tableStyles count="2" defaultTableStyle="TableStyleMedium2" defaultPivotStyle="PivotStyleLight16">
    <tableStyle name="None" pivot="0" table="0" count="0" xr9:uid="{E581A62E-69B2-4189-96E6-1B205BD8B1AF}"/>
    <tableStyle name="渐变蓝色粉色系标题行表格样式_c9cfc0" count="7" xr9:uid="{F905912C-AB6E-425B-BEAA-6DDC1144DBEE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effaiofiifra-my.sharepoint.com\personal\nlabranche_iofi_org\Documents\Committees%20and%20TF\GPSC\Surveys\Survey%202020\EFFA\Attachment%202_EFFA%202020%20NCS%20Poundage%20Survey%20List_270421_Company%20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%202025&#24180;&#22825;&#28982;&#39321;&#26009;&#20351;&#29992;&#24773;&#20917;&#35843;&#2659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NCS-Survey List"/>
      <sheetName val="Processing Code"/>
      <sheetName val="Folded Essential Oil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NCS Poundage Survey"/>
      <sheetName val="Folded Essential Oils"/>
      <sheetName val="Processing Code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Table544563" displayName="Table544563" ref="A:G" totalsRowShown="0">
  <autoFilter xmlns:etc="http://www.wps.cn/officeDocument/2017/etCustomData" ref="A1:G1048576" etc:filterBottomFollowUsedRange="0"/>
  <sortState ref="A:G">
    <sortCondition ref="A4:A414"/>
  </sortState>
  <tableColumns count="7">
    <tableColumn id="1" name="中国编码"/>
    <tableColumn id="2" name="英文名称" dataDxfId="0"/>
    <tableColumn id="3" name="中文名称"/>
    <tableColumn id="4" name="CAS编码"/>
    <tableColumn id="5" name="FEMA编码"/>
    <tableColumn id="6" name="NCSProcessingCode"/>
    <tableColumn id="8" name="生产量(公斤/年，保留小数点后两位)" dataDxfId="1"/>
  </tableColumns>
  <tableStyleInfo name="渐变蓝色粉色系标题行表格样式_c9cfc0" showFirstColumn="0" showLastColumn="0" showRowStripes="0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9" defaultRowHeight="14.25"/>
  <cols>
    <col min="1" max="1" width="19.25" customWidth="1"/>
    <col min="2" max="2" width="19" customWidth="1"/>
    <col min="4" max="4" width="10.625" customWidth="1"/>
  </cols>
  <sheetData>
    <row r="1" ht="18" spans="1:12">
      <c r="A1" s="49" t="s">
        <v>0</v>
      </c>
    </row>
    <row r="3" ht="15.75" spans="1:12">
      <c r="A3" s="50" t="s">
        <v>1</v>
      </c>
      <c r="B3" s="51">
        <v>2025</v>
      </c>
      <c r="C3" s="50"/>
    </row>
    <row r="5" ht="15.75" spans="1:12">
      <c r="A5" s="50" t="s">
        <v>2</v>
      </c>
      <c r="B5" s="52"/>
      <c r="C5" s="50" t="s">
        <v>3</v>
      </c>
      <c r="D5" s="52"/>
    </row>
    <row r="6" ht="15.75" spans="1:12">
      <c r="A6" s="50" t="s">
        <v>4</v>
      </c>
      <c r="B6" s="52"/>
      <c r="C6" s="50" t="s">
        <v>5</v>
      </c>
      <c r="D6" s="52"/>
    </row>
    <row r="8" spans="1:12">
      <c r="A8" s="53" t="s">
        <v>6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>
      <c r="A9" s="54"/>
    </row>
    <row r="11" spans="1:12">
      <c r="A11" s="55" t="s">
        <v>7</v>
      </c>
      <c r="B11" s="56"/>
      <c r="C11" s="56"/>
      <c r="D11" s="56"/>
      <c r="E11" s="56"/>
    </row>
  </sheetData>
  <mergeCells count="1">
    <mergeCell ref="A8:L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1"/>
  <sheetViews>
    <sheetView tabSelected="1" zoomScale="130" zoomScaleNormal="130" topLeftCell="D1" workbookViewId="0">
      <pane ySplit="1" topLeftCell="A399" activePane="bottomLeft" state="frozen"/>
      <selection/>
      <selection pane="bottomLeft" activeCell="G409" sqref="G409"/>
    </sheetView>
  </sheetViews>
  <sheetFormatPr defaultColWidth="9" defaultRowHeight="15" customHeight="1" outlineLevelCol="6"/>
  <cols>
    <col min="1" max="1" width="13.9333333333333" style="18" customWidth="1"/>
    <col min="2" max="2" width="75.2666666666667" style="18" customWidth="1"/>
    <col min="3" max="3" width="31.9333333333333" style="20" customWidth="1"/>
    <col min="4" max="4" width="14.2" style="18" customWidth="1"/>
    <col min="5" max="5" width="10.575" style="21" customWidth="1"/>
    <col min="6" max="6" width="21.9333333333333" style="18" customWidth="1"/>
    <col min="7" max="7" width="31.5333333333333" style="22" customWidth="1"/>
    <col min="8" max="16358" width="9" style="18"/>
    <col min="16359" max="16384" width="9" style="23"/>
  </cols>
  <sheetData>
    <row r="1" s="17" customFormat="1" customHeight="1" spans="1:7">
      <c r="A1" s="24" t="s">
        <v>8</v>
      </c>
      <c r="B1" s="24" t="s">
        <v>9</v>
      </c>
      <c r="C1" s="25" t="s">
        <v>10</v>
      </c>
      <c r="D1" s="24" t="s">
        <v>11</v>
      </c>
      <c r="E1" s="24" t="s">
        <v>12</v>
      </c>
      <c r="F1" s="24" t="s">
        <v>13</v>
      </c>
      <c r="G1" s="26" t="s">
        <v>14</v>
      </c>
    </row>
    <row r="2" s="18" customFormat="1" customHeight="1" spans="1:7">
      <c r="A2" s="27" t="s">
        <v>15</v>
      </c>
      <c r="B2" s="27" t="s">
        <v>16</v>
      </c>
      <c r="C2" s="28" t="s">
        <v>17</v>
      </c>
      <c r="D2" s="27" t="s">
        <v>18</v>
      </c>
      <c r="E2" s="29">
        <v>2325</v>
      </c>
      <c r="F2" s="27" t="s">
        <v>19</v>
      </c>
      <c r="G2" s="30"/>
    </row>
    <row r="3" s="18" customFormat="1" customHeight="1" spans="1:7">
      <c r="A3" s="27" t="s">
        <v>20</v>
      </c>
      <c r="B3" s="27" t="s">
        <v>21</v>
      </c>
      <c r="C3" s="28" t="s">
        <v>22</v>
      </c>
      <c r="D3" s="27" t="s">
        <v>23</v>
      </c>
      <c r="E3" s="29">
        <v>2322</v>
      </c>
      <c r="F3" s="27" t="s">
        <v>24</v>
      </c>
      <c r="G3" s="30"/>
    </row>
    <row r="4" s="18" customFormat="1" customHeight="1" spans="1:7">
      <c r="A4" s="27" t="s">
        <v>25</v>
      </c>
      <c r="B4" s="27" t="s">
        <v>26</v>
      </c>
      <c r="C4" s="28" t="s">
        <v>27</v>
      </c>
      <c r="D4" s="27" t="s">
        <v>18</v>
      </c>
      <c r="E4" s="29">
        <v>2323</v>
      </c>
      <c r="F4" s="27" t="s">
        <v>28</v>
      </c>
      <c r="G4" s="30"/>
    </row>
    <row r="5" s="18" customFormat="1" customHeight="1" spans="1:7">
      <c r="A5" s="27" t="s">
        <v>29</v>
      </c>
      <c r="B5" s="31" t="s">
        <v>30</v>
      </c>
      <c r="C5" s="28" t="s">
        <v>31</v>
      </c>
      <c r="D5" s="31" t="s">
        <v>32</v>
      </c>
      <c r="E5" s="29" t="s">
        <v>33</v>
      </c>
      <c r="F5" s="31" t="s">
        <v>19</v>
      </c>
      <c r="G5" s="30"/>
    </row>
    <row r="6" s="18" customFormat="1" customHeight="1" spans="1:7">
      <c r="A6" s="27" t="s">
        <v>29</v>
      </c>
      <c r="B6" s="31" t="s">
        <v>34</v>
      </c>
      <c r="C6" s="28" t="s">
        <v>31</v>
      </c>
      <c r="D6" s="31" t="s">
        <v>32</v>
      </c>
      <c r="E6" s="29" t="s">
        <v>35</v>
      </c>
      <c r="F6" s="31" t="s">
        <v>19</v>
      </c>
      <c r="G6" s="30"/>
    </row>
    <row r="7" s="18" customFormat="1" customHeight="1" spans="1:7">
      <c r="A7" s="27" t="s">
        <v>36</v>
      </c>
      <c r="B7" s="27" t="s">
        <v>37</v>
      </c>
      <c r="C7" s="28" t="s">
        <v>38</v>
      </c>
      <c r="D7" s="27" t="s">
        <v>39</v>
      </c>
      <c r="E7" s="29">
        <v>2096</v>
      </c>
      <c r="F7" s="27" t="s">
        <v>40</v>
      </c>
      <c r="G7" s="30"/>
    </row>
    <row r="8" s="18" customFormat="1" customHeight="1" spans="1:7">
      <c r="A8" s="27" t="s">
        <v>41</v>
      </c>
      <c r="B8" s="32" t="s">
        <v>42</v>
      </c>
      <c r="C8" s="28" t="s">
        <v>43</v>
      </c>
      <c r="D8" s="27"/>
      <c r="E8" s="29"/>
      <c r="F8" s="27"/>
      <c r="G8" s="30"/>
    </row>
    <row r="9" s="18" customFormat="1" customHeight="1" spans="1:7">
      <c r="A9" s="27" t="s">
        <v>44</v>
      </c>
      <c r="B9" s="27" t="s">
        <v>45</v>
      </c>
      <c r="C9" s="28" t="s">
        <v>46</v>
      </c>
      <c r="D9" s="27" t="s">
        <v>47</v>
      </c>
      <c r="E9" s="29">
        <v>2838</v>
      </c>
      <c r="F9" s="27" t="s">
        <v>19</v>
      </c>
      <c r="G9" s="30"/>
    </row>
    <row r="10" s="18" customFormat="1" customHeight="1" spans="1:7">
      <c r="A10" s="27" t="s">
        <v>48</v>
      </c>
      <c r="B10" s="27" t="s">
        <v>49</v>
      </c>
      <c r="C10" s="28" t="s">
        <v>50</v>
      </c>
      <c r="D10" s="27" t="s">
        <v>51</v>
      </c>
      <c r="E10" s="29">
        <v>3040</v>
      </c>
      <c r="F10" s="27" t="s">
        <v>28</v>
      </c>
      <c r="G10" s="30"/>
    </row>
    <row r="11" s="18" customFormat="1" customHeight="1" spans="1:7">
      <c r="A11" s="27" t="s">
        <v>52</v>
      </c>
      <c r="B11" s="27" t="s">
        <v>53</v>
      </c>
      <c r="C11" s="28" t="s">
        <v>54</v>
      </c>
      <c r="D11" s="27" t="s">
        <v>55</v>
      </c>
      <c r="E11" s="29">
        <v>2241</v>
      </c>
      <c r="F11" s="27" t="s">
        <v>40</v>
      </c>
      <c r="G11" s="30"/>
    </row>
    <row r="12" s="18" customFormat="1" customHeight="1" spans="1:7">
      <c r="A12" s="27" t="s">
        <v>56</v>
      </c>
      <c r="B12" s="32" t="s">
        <v>57</v>
      </c>
      <c r="C12" s="28" t="s">
        <v>58</v>
      </c>
      <c r="D12" s="27"/>
      <c r="E12" s="29">
        <v>2240</v>
      </c>
      <c r="F12" s="27"/>
      <c r="G12" s="30"/>
    </row>
    <row r="13" s="18" customFormat="1" customHeight="1" spans="1:7">
      <c r="A13" s="27" t="s">
        <v>59</v>
      </c>
      <c r="B13" s="32" t="s">
        <v>60</v>
      </c>
      <c r="C13" s="28" t="s">
        <v>61</v>
      </c>
      <c r="D13" s="27"/>
      <c r="E13" s="29"/>
      <c r="F13" s="27"/>
      <c r="G13" s="30"/>
    </row>
    <row r="14" s="18" customFormat="1" customHeight="1" spans="1:7">
      <c r="A14" s="27" t="s">
        <v>62</v>
      </c>
      <c r="B14" s="27" t="s">
        <v>63</v>
      </c>
      <c r="C14" s="28" t="s">
        <v>64</v>
      </c>
      <c r="D14" s="27" t="s">
        <v>65</v>
      </c>
      <c r="E14" s="29">
        <v>3846</v>
      </c>
      <c r="F14" s="27" t="s">
        <v>66</v>
      </c>
      <c r="G14" s="30"/>
    </row>
    <row r="15" s="18" customFormat="1" customHeight="1" spans="1:7">
      <c r="A15" s="27" t="s">
        <v>67</v>
      </c>
      <c r="B15" s="32" t="s">
        <v>68</v>
      </c>
      <c r="C15" s="28" t="s">
        <v>69</v>
      </c>
      <c r="D15" s="27"/>
      <c r="E15" s="29"/>
      <c r="F15" s="27"/>
      <c r="G15" s="30"/>
    </row>
    <row r="16" s="18" customFormat="1" customHeight="1" spans="1:7">
      <c r="A16" s="27" t="s">
        <v>70</v>
      </c>
      <c r="B16" s="27" t="s">
        <v>71</v>
      </c>
      <c r="C16" s="28" t="s">
        <v>72</v>
      </c>
      <c r="D16" s="27" t="s">
        <v>73</v>
      </c>
      <c r="E16" s="29">
        <v>2503</v>
      </c>
      <c r="F16" s="27" t="s">
        <v>74</v>
      </c>
      <c r="G16" s="30"/>
    </row>
    <row r="17" s="18" customFormat="1" customHeight="1" spans="1:7">
      <c r="A17" s="27" t="s">
        <v>75</v>
      </c>
      <c r="B17" s="32" t="s">
        <v>76</v>
      </c>
      <c r="C17" s="28" t="s">
        <v>77</v>
      </c>
      <c r="D17" s="27"/>
      <c r="E17" s="29"/>
      <c r="F17" s="27"/>
      <c r="G17" s="30"/>
    </row>
    <row r="18" s="18" customFormat="1" customHeight="1" spans="1:7">
      <c r="A18" s="27" t="s">
        <v>78</v>
      </c>
      <c r="B18" s="27" t="s">
        <v>79</v>
      </c>
      <c r="C18" s="28" t="s">
        <v>80</v>
      </c>
      <c r="D18" s="27" t="s">
        <v>81</v>
      </c>
      <c r="E18" s="29">
        <v>2331</v>
      </c>
      <c r="F18" s="27" t="s">
        <v>66</v>
      </c>
      <c r="G18" s="30"/>
    </row>
    <row r="19" s="19" customFormat="1" customHeight="1" spans="1:7">
      <c r="A19" s="33" t="s">
        <v>82</v>
      </c>
      <c r="B19" s="33" t="s">
        <v>83</v>
      </c>
      <c r="C19" s="34" t="s">
        <v>84</v>
      </c>
      <c r="D19" s="33" t="s">
        <v>85</v>
      </c>
      <c r="E19" s="35">
        <v>2665</v>
      </c>
      <c r="F19" s="36"/>
      <c r="G19" s="37"/>
    </row>
    <row r="20" s="18" customFormat="1" customHeight="1" spans="1:7">
      <c r="A20" s="27" t="s">
        <v>86</v>
      </c>
      <c r="B20" s="27" t="s">
        <v>87</v>
      </c>
      <c r="C20" s="28" t="s">
        <v>88</v>
      </c>
      <c r="D20" s="27" t="s">
        <v>89</v>
      </c>
      <c r="E20" s="29">
        <v>2336</v>
      </c>
      <c r="F20" s="27" t="s">
        <v>74</v>
      </c>
      <c r="G20" s="30"/>
    </row>
    <row r="21" s="18" customFormat="1" customHeight="1" spans="1:7">
      <c r="A21" s="27" t="s">
        <v>90</v>
      </c>
      <c r="B21" s="27" t="s">
        <v>91</v>
      </c>
      <c r="C21" s="28" t="s">
        <v>92</v>
      </c>
      <c r="D21" s="27" t="s">
        <v>93</v>
      </c>
      <c r="E21" s="29">
        <v>2125</v>
      </c>
      <c r="F21" s="27" t="s">
        <v>19</v>
      </c>
      <c r="G21" s="30"/>
    </row>
    <row r="22" s="18" customFormat="1" customHeight="1" spans="1:7">
      <c r="A22" s="27" t="s">
        <v>94</v>
      </c>
      <c r="B22" s="32" t="s">
        <v>95</v>
      </c>
      <c r="C22" s="28" t="s">
        <v>96</v>
      </c>
      <c r="D22" s="27"/>
      <c r="E22" s="29"/>
      <c r="F22" s="27"/>
      <c r="G22" s="30"/>
    </row>
    <row r="23" s="18" customFormat="1" customHeight="1" spans="1:7">
      <c r="A23" s="27" t="s">
        <v>97</v>
      </c>
      <c r="B23" s="27" t="s">
        <v>98</v>
      </c>
      <c r="C23" s="28" t="s">
        <v>99</v>
      </c>
      <c r="D23" s="27" t="s">
        <v>100</v>
      </c>
      <c r="E23" s="29">
        <v>2169</v>
      </c>
      <c r="F23" s="27" t="s">
        <v>19</v>
      </c>
      <c r="G23" s="30"/>
    </row>
    <row r="24" s="18" customFormat="1" customHeight="1" spans="1:7">
      <c r="A24" s="27" t="s">
        <v>101</v>
      </c>
      <c r="B24" s="32" t="s">
        <v>102</v>
      </c>
      <c r="C24" s="28" t="s">
        <v>103</v>
      </c>
      <c r="D24" s="27"/>
      <c r="E24" s="29"/>
      <c r="F24" s="27"/>
      <c r="G24" s="30"/>
    </row>
    <row r="25" s="18" customFormat="1" customHeight="1" spans="1:7">
      <c r="A25" s="27" t="s">
        <v>104</v>
      </c>
      <c r="B25" s="32" t="s">
        <v>105</v>
      </c>
      <c r="C25" s="28" t="s">
        <v>106</v>
      </c>
      <c r="D25" s="27"/>
      <c r="E25" s="29"/>
      <c r="F25" s="27"/>
      <c r="G25" s="30"/>
    </row>
    <row r="26" s="18" customFormat="1" customHeight="1" spans="1:7">
      <c r="A26" s="27" t="s">
        <v>107</v>
      </c>
      <c r="B26" s="32" t="s">
        <v>108</v>
      </c>
      <c r="C26" s="28" t="s">
        <v>109</v>
      </c>
      <c r="D26" s="27"/>
      <c r="E26" s="29"/>
      <c r="F26" s="27"/>
      <c r="G26" s="30"/>
    </row>
    <row r="27" s="18" customFormat="1" customHeight="1" spans="1:7">
      <c r="A27" s="27" t="s">
        <v>110</v>
      </c>
      <c r="B27" s="38" t="s">
        <v>111</v>
      </c>
      <c r="C27" s="28" t="s">
        <v>112</v>
      </c>
      <c r="D27" s="27" t="s">
        <v>113</v>
      </c>
      <c r="E27" s="29">
        <v>2628</v>
      </c>
      <c r="F27" s="27" t="s">
        <v>114</v>
      </c>
      <c r="G27" s="30"/>
    </row>
    <row r="28" s="18" customFormat="1" customHeight="1" spans="1:7">
      <c r="A28" s="27" t="s">
        <v>115</v>
      </c>
      <c r="B28" s="27" t="s">
        <v>116</v>
      </c>
      <c r="C28" s="28" t="s">
        <v>117</v>
      </c>
      <c r="D28" s="27" t="s">
        <v>113</v>
      </c>
      <c r="E28" s="39">
        <v>2628</v>
      </c>
      <c r="F28" s="40" t="s">
        <v>114</v>
      </c>
      <c r="G28" s="30"/>
    </row>
    <row r="29" s="18" customFormat="1" customHeight="1" spans="1:7">
      <c r="A29" s="27" t="s">
        <v>118</v>
      </c>
      <c r="B29" s="27" t="s">
        <v>119</v>
      </c>
      <c r="C29" s="28" t="s">
        <v>120</v>
      </c>
      <c r="D29" s="27" t="s">
        <v>121</v>
      </c>
      <c r="E29" s="29">
        <v>3113</v>
      </c>
      <c r="F29" s="27" t="s">
        <v>19</v>
      </c>
      <c r="G29" s="30"/>
    </row>
    <row r="30" s="18" customFormat="1" customHeight="1" spans="1:7">
      <c r="A30" s="27" t="s">
        <v>122</v>
      </c>
      <c r="B30" s="27" t="s">
        <v>123</v>
      </c>
      <c r="C30" s="28" t="s">
        <v>124</v>
      </c>
      <c r="D30" s="27" t="s">
        <v>125</v>
      </c>
      <c r="E30" s="29">
        <v>3950</v>
      </c>
      <c r="F30" s="27" t="s">
        <v>28</v>
      </c>
      <c r="G30" s="30"/>
    </row>
    <row r="31" s="18" customFormat="1" customHeight="1" spans="1:7">
      <c r="A31" s="27" t="s">
        <v>126</v>
      </c>
      <c r="B31" s="27" t="s">
        <v>127</v>
      </c>
      <c r="C31" s="28" t="s">
        <v>128</v>
      </c>
      <c r="D31" s="27" t="s">
        <v>125</v>
      </c>
      <c r="E31" s="57" t="s">
        <v>129</v>
      </c>
      <c r="F31" s="27"/>
      <c r="G31" s="30"/>
    </row>
    <row r="32" s="18" customFormat="1" customHeight="1" spans="1:7">
      <c r="A32" s="27" t="s">
        <v>130</v>
      </c>
      <c r="B32" s="27" t="s">
        <v>131</v>
      </c>
      <c r="C32" s="28" t="s">
        <v>132</v>
      </c>
      <c r="D32" s="27" t="s">
        <v>125</v>
      </c>
      <c r="E32" s="57" t="s">
        <v>129</v>
      </c>
      <c r="F32" s="27"/>
      <c r="G32" s="30"/>
    </row>
    <row r="33" s="18" customFormat="1" customHeight="1" spans="1:7">
      <c r="A33" s="27" t="s">
        <v>133</v>
      </c>
      <c r="B33" s="27" t="s">
        <v>134</v>
      </c>
      <c r="C33" s="28" t="s">
        <v>135</v>
      </c>
      <c r="D33" s="27" t="s">
        <v>125</v>
      </c>
      <c r="E33" s="57" t="s">
        <v>129</v>
      </c>
      <c r="F33" s="27"/>
      <c r="G33" s="30"/>
    </row>
    <row r="34" s="18" customFormat="1" customHeight="1" spans="1:7">
      <c r="A34" s="27" t="s">
        <v>136</v>
      </c>
      <c r="B34" s="32" t="s">
        <v>137</v>
      </c>
      <c r="C34" s="28" t="s">
        <v>138</v>
      </c>
      <c r="D34" s="27"/>
      <c r="E34" s="29"/>
      <c r="F34" s="27"/>
      <c r="G34" s="30"/>
    </row>
    <row r="35" s="18" customFormat="1" customHeight="1" spans="1:7">
      <c r="A35" s="27" t="s">
        <v>139</v>
      </c>
      <c r="B35" s="31" t="s">
        <v>140</v>
      </c>
      <c r="C35" s="28" t="s">
        <v>141</v>
      </c>
      <c r="D35" s="31" t="s">
        <v>142</v>
      </c>
      <c r="E35" s="41" t="s">
        <v>143</v>
      </c>
      <c r="F35" s="31" t="s">
        <v>66</v>
      </c>
      <c r="G35" s="30"/>
    </row>
    <row r="36" s="18" customFormat="1" customHeight="1" spans="1:7">
      <c r="A36" s="27" t="s">
        <v>139</v>
      </c>
      <c r="B36" s="31" t="s">
        <v>144</v>
      </c>
      <c r="C36" s="28" t="s">
        <v>141</v>
      </c>
      <c r="D36" s="31" t="s">
        <v>142</v>
      </c>
      <c r="E36" s="41" t="s">
        <v>145</v>
      </c>
      <c r="F36" s="31" t="s">
        <v>146</v>
      </c>
      <c r="G36" s="30"/>
    </row>
    <row r="37" s="18" customFormat="1" customHeight="1" spans="1:7">
      <c r="A37" s="27" t="s">
        <v>147</v>
      </c>
      <c r="B37" s="27" t="s">
        <v>148</v>
      </c>
      <c r="C37" s="28" t="s">
        <v>149</v>
      </c>
      <c r="D37" s="27"/>
      <c r="E37" s="58" t="s">
        <v>150</v>
      </c>
      <c r="F37" s="27"/>
      <c r="G37" s="30"/>
    </row>
    <row r="38" s="18" customFormat="1" customHeight="1" spans="1:7">
      <c r="A38" s="27" t="s">
        <v>151</v>
      </c>
      <c r="B38" s="27" t="s">
        <v>152</v>
      </c>
      <c r="C38" s="28" t="s">
        <v>153</v>
      </c>
      <c r="D38" s="27" t="s">
        <v>154</v>
      </c>
      <c r="E38" s="29">
        <v>2523</v>
      </c>
      <c r="F38" s="27" t="s">
        <v>155</v>
      </c>
      <c r="G38" s="30"/>
    </row>
    <row r="39" s="18" customFormat="1" customHeight="1" spans="1:7">
      <c r="A39" s="27" t="s">
        <v>156</v>
      </c>
      <c r="B39" s="27" t="s">
        <v>157</v>
      </c>
      <c r="C39" s="28" t="s">
        <v>158</v>
      </c>
      <c r="D39" s="27" t="s">
        <v>159</v>
      </c>
      <c r="E39" s="29">
        <v>2793</v>
      </c>
      <c r="F39" s="27" t="s">
        <v>40</v>
      </c>
      <c r="G39" s="30"/>
    </row>
    <row r="40" s="18" customFormat="1" customHeight="1" spans="1:7">
      <c r="A40" s="27" t="s">
        <v>160</v>
      </c>
      <c r="B40" s="32" t="s">
        <v>161</v>
      </c>
      <c r="C40" s="28" t="s">
        <v>162</v>
      </c>
      <c r="D40" s="27"/>
      <c r="E40" s="29"/>
      <c r="F40" s="27"/>
      <c r="G40" s="30"/>
    </row>
    <row r="41" s="18" customFormat="1" customHeight="1" spans="1:7">
      <c r="A41" s="27" t="s">
        <v>163</v>
      </c>
      <c r="B41" s="27" t="s">
        <v>164</v>
      </c>
      <c r="C41" s="28" t="s">
        <v>165</v>
      </c>
      <c r="D41" s="27" t="s">
        <v>166</v>
      </c>
      <c r="E41" s="29">
        <v>2258</v>
      </c>
      <c r="F41" s="27" t="s">
        <v>167</v>
      </c>
      <c r="G41" s="30"/>
    </row>
    <row r="42" s="18" customFormat="1" customHeight="1" spans="1:7">
      <c r="A42" s="27" t="s">
        <v>168</v>
      </c>
      <c r="B42" s="27" t="s">
        <v>169</v>
      </c>
      <c r="C42" s="28" t="s">
        <v>170</v>
      </c>
      <c r="D42" s="27" t="s">
        <v>171</v>
      </c>
      <c r="E42" s="29">
        <v>2257</v>
      </c>
      <c r="F42" s="27" t="s">
        <v>172</v>
      </c>
      <c r="G42" s="30"/>
    </row>
    <row r="43" s="18" customFormat="1" customHeight="1" spans="1:7">
      <c r="A43" s="27" t="s">
        <v>173</v>
      </c>
      <c r="B43" s="32" t="s">
        <v>174</v>
      </c>
      <c r="C43" s="28" t="s">
        <v>175</v>
      </c>
      <c r="D43" s="27"/>
      <c r="E43" s="29"/>
      <c r="F43" s="27"/>
      <c r="G43" s="30"/>
    </row>
    <row r="44" s="18" customFormat="1" customHeight="1" spans="1:7">
      <c r="A44" s="27" t="s">
        <v>176</v>
      </c>
      <c r="B44" s="27" t="s">
        <v>177</v>
      </c>
      <c r="C44" s="28" t="s">
        <v>178</v>
      </c>
      <c r="D44" s="27" t="s">
        <v>179</v>
      </c>
      <c r="E44" s="29">
        <v>2359</v>
      </c>
      <c r="F44" s="27" t="s">
        <v>19</v>
      </c>
      <c r="G44" s="30"/>
    </row>
    <row r="45" s="18" customFormat="1" customHeight="1" spans="1:7">
      <c r="A45" s="27" t="s">
        <v>180</v>
      </c>
      <c r="B45" s="27" t="s">
        <v>181</v>
      </c>
      <c r="C45" s="28" t="s">
        <v>182</v>
      </c>
      <c r="D45" s="27" t="s">
        <v>183</v>
      </c>
      <c r="E45" s="29">
        <v>3069</v>
      </c>
      <c r="F45" s="27" t="s">
        <v>184</v>
      </c>
      <c r="G45" s="30"/>
    </row>
    <row r="46" s="18" customFormat="1" customHeight="1" spans="1:7">
      <c r="A46" s="27" t="s">
        <v>185</v>
      </c>
      <c r="B46" s="32" t="s">
        <v>186</v>
      </c>
      <c r="C46" s="28" t="s">
        <v>187</v>
      </c>
      <c r="D46" s="27"/>
      <c r="E46" s="29">
        <v>3070</v>
      </c>
      <c r="F46" s="27"/>
      <c r="G46" s="30"/>
    </row>
    <row r="47" s="18" customFormat="1" customHeight="1" spans="1:7">
      <c r="A47" s="27" t="s">
        <v>188</v>
      </c>
      <c r="B47" s="32" t="s">
        <v>189</v>
      </c>
      <c r="C47" s="28" t="s">
        <v>190</v>
      </c>
      <c r="D47" s="27"/>
      <c r="E47" s="29"/>
      <c r="F47" s="27"/>
      <c r="G47" s="30"/>
    </row>
    <row r="48" s="18" customFormat="1" customHeight="1" spans="1:7">
      <c r="A48" s="27" t="s">
        <v>191</v>
      </c>
      <c r="B48" s="27" t="s">
        <v>192</v>
      </c>
      <c r="C48" s="28" t="s">
        <v>193</v>
      </c>
      <c r="D48" s="27" t="s">
        <v>194</v>
      </c>
      <c r="E48" s="29">
        <v>2604</v>
      </c>
      <c r="F48" s="27" t="s">
        <v>66</v>
      </c>
      <c r="G48" s="30"/>
    </row>
    <row r="49" s="18" customFormat="1" customHeight="1" spans="1:7">
      <c r="A49" s="27" t="s">
        <v>195</v>
      </c>
      <c r="B49" s="27" t="s">
        <v>196</v>
      </c>
      <c r="C49" s="28" t="s">
        <v>197</v>
      </c>
      <c r="D49" s="27" t="s">
        <v>198</v>
      </c>
      <c r="E49" s="29">
        <v>2334</v>
      </c>
      <c r="F49" s="27" t="s">
        <v>40</v>
      </c>
      <c r="G49" s="30"/>
    </row>
    <row r="50" s="18" customFormat="1" customHeight="1" spans="1:7">
      <c r="A50" s="27" t="s">
        <v>199</v>
      </c>
      <c r="B50" s="32" t="s">
        <v>200</v>
      </c>
      <c r="C50" s="28" t="s">
        <v>201</v>
      </c>
      <c r="D50" s="27"/>
      <c r="E50" s="29"/>
      <c r="F50" s="27"/>
      <c r="G50" s="30"/>
    </row>
    <row r="51" s="18" customFormat="1" customHeight="1" spans="1:7">
      <c r="A51" s="27" t="s">
        <v>202</v>
      </c>
      <c r="B51" s="27" t="s">
        <v>203</v>
      </c>
      <c r="C51" s="28" t="s">
        <v>204</v>
      </c>
      <c r="D51" s="27" t="s">
        <v>205</v>
      </c>
      <c r="E51" s="58" t="s">
        <v>206</v>
      </c>
      <c r="F51" s="40" t="s">
        <v>40</v>
      </c>
      <c r="G51" s="30"/>
    </row>
    <row r="52" s="18" customFormat="1" customHeight="1" spans="1:7">
      <c r="A52" s="27" t="s">
        <v>207</v>
      </c>
      <c r="B52" s="32" t="s">
        <v>208</v>
      </c>
      <c r="C52" s="28" t="s">
        <v>209</v>
      </c>
      <c r="D52" s="27"/>
      <c r="E52" s="29"/>
      <c r="F52" s="27"/>
      <c r="G52" s="30"/>
    </row>
    <row r="53" s="18" customFormat="1" customHeight="1" spans="1:7">
      <c r="A53" s="27" t="s">
        <v>210</v>
      </c>
      <c r="B53" s="31" t="s">
        <v>211</v>
      </c>
      <c r="C53" s="28" t="s">
        <v>212</v>
      </c>
      <c r="D53" s="31" t="s">
        <v>213</v>
      </c>
      <c r="E53" s="41" t="s">
        <v>214</v>
      </c>
      <c r="F53" s="31" t="s">
        <v>215</v>
      </c>
      <c r="G53" s="30"/>
    </row>
    <row r="54" s="18" customFormat="1" customHeight="1" spans="1:7">
      <c r="A54" s="27" t="s">
        <v>210</v>
      </c>
      <c r="B54" s="31" t="s">
        <v>216</v>
      </c>
      <c r="C54" s="28" t="s">
        <v>212</v>
      </c>
      <c r="D54" s="31" t="s">
        <v>213</v>
      </c>
      <c r="E54" s="41" t="s">
        <v>217</v>
      </c>
      <c r="F54" s="31" t="s">
        <v>146</v>
      </c>
      <c r="G54" s="30"/>
    </row>
    <row r="55" s="18" customFormat="1" customHeight="1" spans="1:7">
      <c r="A55" s="27" t="s">
        <v>210</v>
      </c>
      <c r="B55" s="31" t="s">
        <v>218</v>
      </c>
      <c r="C55" s="28" t="s">
        <v>212</v>
      </c>
      <c r="D55" s="31" t="s">
        <v>213</v>
      </c>
      <c r="E55" s="41" t="s">
        <v>219</v>
      </c>
      <c r="F55" s="31" t="s">
        <v>146</v>
      </c>
      <c r="G55" s="30"/>
    </row>
    <row r="56" s="18" customFormat="1" customHeight="1" spans="1:7">
      <c r="A56" s="27" t="s">
        <v>210</v>
      </c>
      <c r="B56" s="31" t="s">
        <v>220</v>
      </c>
      <c r="C56" s="28" t="s">
        <v>212</v>
      </c>
      <c r="D56" s="31" t="s">
        <v>213</v>
      </c>
      <c r="E56" s="41" t="s">
        <v>221</v>
      </c>
      <c r="F56" s="31" t="s">
        <v>146</v>
      </c>
      <c r="G56" s="30"/>
    </row>
    <row r="57" s="18" customFormat="1" customHeight="1" spans="1:7">
      <c r="A57" s="27" t="s">
        <v>222</v>
      </c>
      <c r="B57" s="32" t="s">
        <v>223</v>
      </c>
      <c r="C57" s="28" t="s">
        <v>224</v>
      </c>
      <c r="D57" s="27"/>
      <c r="E57" s="29"/>
      <c r="F57" s="27"/>
      <c r="G57" s="30"/>
    </row>
    <row r="58" s="18" customFormat="1" customHeight="1" spans="1:7">
      <c r="A58" s="27" t="s">
        <v>225</v>
      </c>
      <c r="B58" s="32" t="s">
        <v>226</v>
      </c>
      <c r="C58" s="28" t="s">
        <v>227</v>
      </c>
      <c r="D58" s="27"/>
      <c r="E58" s="29"/>
      <c r="F58" s="27"/>
      <c r="G58" s="30"/>
    </row>
    <row r="59" s="18" customFormat="1" customHeight="1" spans="1:7">
      <c r="A59" s="27" t="s">
        <v>228</v>
      </c>
      <c r="B59" s="27" t="s">
        <v>229</v>
      </c>
      <c r="C59" s="28" t="s">
        <v>230</v>
      </c>
      <c r="D59" s="27" t="s">
        <v>231</v>
      </c>
      <c r="E59" s="29">
        <v>2989</v>
      </c>
      <c r="F59" s="27" t="s">
        <v>28</v>
      </c>
      <c r="G59" s="30"/>
    </row>
    <row r="60" s="18" customFormat="1" customHeight="1" spans="1:7">
      <c r="A60" s="27" t="s">
        <v>232</v>
      </c>
      <c r="B60" s="27" t="s">
        <v>233</v>
      </c>
      <c r="C60" s="28" t="s">
        <v>234</v>
      </c>
      <c r="D60" s="27" t="s">
        <v>231</v>
      </c>
      <c r="E60" s="29">
        <v>2988</v>
      </c>
      <c r="F60" s="27" t="s">
        <v>235</v>
      </c>
      <c r="G60" s="30"/>
    </row>
    <row r="61" s="18" customFormat="1" customHeight="1" spans="1:7">
      <c r="A61" s="27" t="s">
        <v>236</v>
      </c>
      <c r="B61" s="32" t="s">
        <v>237</v>
      </c>
      <c r="C61" s="28" t="s">
        <v>238</v>
      </c>
      <c r="D61" s="27"/>
      <c r="E61" s="29"/>
      <c r="F61" s="27"/>
      <c r="G61" s="30"/>
    </row>
    <row r="62" s="18" customFormat="1" customHeight="1" spans="1:7">
      <c r="A62" s="27" t="s">
        <v>239</v>
      </c>
      <c r="B62" s="27" t="s">
        <v>240</v>
      </c>
      <c r="C62" s="28" t="s">
        <v>241</v>
      </c>
      <c r="D62" s="27" t="s">
        <v>242</v>
      </c>
      <c r="E62" s="29">
        <v>2829</v>
      </c>
      <c r="F62" s="27" t="s">
        <v>74</v>
      </c>
      <c r="G62" s="30"/>
    </row>
    <row r="63" s="18" customFormat="1" customHeight="1" spans="1:7">
      <c r="A63" s="27" t="s">
        <v>243</v>
      </c>
      <c r="B63" s="27" t="s">
        <v>244</v>
      </c>
      <c r="C63" s="28" t="s">
        <v>245</v>
      </c>
      <c r="D63" s="27" t="s">
        <v>242</v>
      </c>
      <c r="E63" s="29">
        <v>2830</v>
      </c>
      <c r="F63" s="27" t="s">
        <v>114</v>
      </c>
      <c r="G63" s="30"/>
    </row>
    <row r="64" s="18" customFormat="1" customHeight="1" spans="1:7">
      <c r="A64" s="27" t="s">
        <v>246</v>
      </c>
      <c r="B64" s="32" t="s">
        <v>247</v>
      </c>
      <c r="C64" s="28" t="s">
        <v>248</v>
      </c>
      <c r="D64" s="27"/>
      <c r="E64" s="29"/>
      <c r="F64" s="27"/>
      <c r="G64" s="30"/>
    </row>
    <row r="65" s="18" customFormat="1" customHeight="1" spans="1:7">
      <c r="A65" s="27" t="s">
        <v>249</v>
      </c>
      <c r="B65" s="27" t="s">
        <v>250</v>
      </c>
      <c r="C65" s="28" t="s">
        <v>251</v>
      </c>
      <c r="D65" s="27" t="s">
        <v>252</v>
      </c>
      <c r="E65" s="29">
        <v>4689</v>
      </c>
      <c r="F65" s="27" t="s">
        <v>24</v>
      </c>
      <c r="G65" s="30"/>
    </row>
    <row r="66" s="18" customFormat="1" customHeight="1" spans="1:7">
      <c r="A66" s="27" t="s">
        <v>253</v>
      </c>
      <c r="B66" s="32" t="s">
        <v>254</v>
      </c>
      <c r="C66" s="28" t="s">
        <v>255</v>
      </c>
      <c r="D66" s="27"/>
      <c r="E66" s="29"/>
      <c r="F66" s="27"/>
      <c r="G66" s="30"/>
    </row>
    <row r="67" s="18" customFormat="1" customHeight="1" spans="1:7">
      <c r="A67" s="27" t="s">
        <v>256</v>
      </c>
      <c r="B67" s="32" t="s">
        <v>257</v>
      </c>
      <c r="C67" s="28" t="s">
        <v>258</v>
      </c>
      <c r="D67" s="27"/>
      <c r="E67" s="29"/>
      <c r="F67" s="27"/>
      <c r="G67" s="30"/>
    </row>
    <row r="68" s="18" customFormat="1" customHeight="1" spans="1:7">
      <c r="A68" s="27" t="s">
        <v>259</v>
      </c>
      <c r="B68" s="27" t="s">
        <v>260</v>
      </c>
      <c r="C68" s="28" t="s">
        <v>261</v>
      </c>
      <c r="D68" s="27" t="s">
        <v>262</v>
      </c>
      <c r="E68" s="29">
        <v>2610</v>
      </c>
      <c r="F68" s="27" t="s">
        <v>263</v>
      </c>
      <c r="G68" s="30"/>
    </row>
    <row r="69" s="18" customFormat="1" customHeight="1" spans="1:7">
      <c r="A69" s="27" t="s">
        <v>264</v>
      </c>
      <c r="B69" s="32" t="s">
        <v>265</v>
      </c>
      <c r="C69" s="28" t="s">
        <v>266</v>
      </c>
      <c r="D69" s="27"/>
      <c r="E69" s="29"/>
      <c r="F69" s="27"/>
      <c r="G69" s="30"/>
    </row>
    <row r="70" s="18" customFormat="1" customHeight="1" spans="1:7">
      <c r="A70" s="27" t="s">
        <v>267</v>
      </c>
      <c r="B70" s="27" t="s">
        <v>268</v>
      </c>
      <c r="C70" s="28" t="s">
        <v>269</v>
      </c>
      <c r="D70" s="27"/>
      <c r="E70" s="58" t="s">
        <v>270</v>
      </c>
      <c r="F70" s="27"/>
      <c r="G70" s="30"/>
    </row>
    <row r="71" s="18" customFormat="1" customHeight="1" spans="1:7">
      <c r="A71" s="27" t="s">
        <v>271</v>
      </c>
      <c r="B71" s="32" t="s">
        <v>272</v>
      </c>
      <c r="C71" s="28" t="s">
        <v>273</v>
      </c>
      <c r="D71" s="27"/>
      <c r="E71" s="29"/>
      <c r="F71" s="27"/>
      <c r="G71" s="30"/>
    </row>
    <row r="72" s="18" customFormat="1" customHeight="1" spans="1:7">
      <c r="A72" s="27" t="s">
        <v>274</v>
      </c>
      <c r="B72" s="27" t="s">
        <v>275</v>
      </c>
      <c r="C72" s="28" t="s">
        <v>276</v>
      </c>
      <c r="D72" s="27" t="s">
        <v>277</v>
      </c>
      <c r="E72" s="29">
        <v>3119</v>
      </c>
      <c r="F72" s="27" t="s">
        <v>28</v>
      </c>
      <c r="G72" s="30"/>
    </row>
    <row r="73" s="18" customFormat="1" customHeight="1" spans="1:7">
      <c r="A73" s="27" t="s">
        <v>278</v>
      </c>
      <c r="B73" s="27" t="s">
        <v>279</v>
      </c>
      <c r="C73" s="28" t="s">
        <v>280</v>
      </c>
      <c r="D73" s="27" t="s">
        <v>281</v>
      </c>
      <c r="E73" s="29">
        <v>2598</v>
      </c>
      <c r="F73" s="27" t="s">
        <v>235</v>
      </c>
      <c r="G73" s="30"/>
    </row>
    <row r="74" s="18" customFormat="1" customHeight="1" spans="1:7">
      <c r="A74" s="27" t="s">
        <v>282</v>
      </c>
      <c r="B74" s="27" t="s">
        <v>283</v>
      </c>
      <c r="C74" s="28" t="s">
        <v>284</v>
      </c>
      <c r="D74" s="27" t="s">
        <v>281</v>
      </c>
      <c r="E74" s="29">
        <v>2599</v>
      </c>
      <c r="F74" s="27" t="s">
        <v>285</v>
      </c>
      <c r="G74" s="30"/>
    </row>
    <row r="75" s="18" customFormat="1" customHeight="1" spans="1:7">
      <c r="A75" s="27" t="s">
        <v>286</v>
      </c>
      <c r="B75" s="32" t="s">
        <v>287</v>
      </c>
      <c r="C75" s="28" t="s">
        <v>288</v>
      </c>
      <c r="D75" s="27"/>
      <c r="E75" s="29"/>
      <c r="F75" s="27"/>
      <c r="G75" s="30"/>
    </row>
    <row r="76" s="18" customFormat="1" customHeight="1" spans="1:7">
      <c r="A76" s="27" t="s">
        <v>289</v>
      </c>
      <c r="B76" s="32" t="s">
        <v>290</v>
      </c>
      <c r="C76" s="28" t="s">
        <v>291</v>
      </c>
      <c r="D76" s="27"/>
      <c r="E76" s="29"/>
      <c r="F76" s="27"/>
      <c r="G76" s="30"/>
    </row>
    <row r="77" s="18" customFormat="1" customHeight="1" spans="1:7">
      <c r="A77" s="27" t="s">
        <v>292</v>
      </c>
      <c r="B77" s="27" t="s">
        <v>293</v>
      </c>
      <c r="C77" s="28" t="s">
        <v>294</v>
      </c>
      <c r="D77" s="27" t="s">
        <v>295</v>
      </c>
      <c r="E77" s="29">
        <v>3899</v>
      </c>
      <c r="F77" s="27" t="s">
        <v>215</v>
      </c>
      <c r="G77" s="30"/>
    </row>
    <row r="78" s="18" customFormat="1" customHeight="1" spans="1:7">
      <c r="A78" s="27" t="s">
        <v>296</v>
      </c>
      <c r="B78" s="27" t="s">
        <v>297</v>
      </c>
      <c r="C78" s="28" t="s">
        <v>298</v>
      </c>
      <c r="D78" s="27" t="s">
        <v>299</v>
      </c>
      <c r="E78" s="29">
        <v>2087</v>
      </c>
      <c r="F78" s="27" t="s">
        <v>114</v>
      </c>
      <c r="G78" s="30"/>
    </row>
    <row r="79" s="18" customFormat="1" customHeight="1" spans="1:7">
      <c r="A79" s="27" t="s">
        <v>300</v>
      </c>
      <c r="B79" s="27" t="s">
        <v>301</v>
      </c>
      <c r="C79" s="28" t="s">
        <v>302</v>
      </c>
      <c r="D79" s="27" t="s">
        <v>303</v>
      </c>
      <c r="E79" s="29">
        <v>2817</v>
      </c>
      <c r="F79" s="27" t="s">
        <v>74</v>
      </c>
      <c r="G79" s="30"/>
    </row>
    <row r="80" s="18" customFormat="1" customHeight="1" spans="1:7">
      <c r="A80" s="27" t="s">
        <v>304</v>
      </c>
      <c r="B80" s="27" t="s">
        <v>305</v>
      </c>
      <c r="C80" s="28" t="s">
        <v>306</v>
      </c>
      <c r="D80" s="27" t="s">
        <v>307</v>
      </c>
      <c r="E80" s="29">
        <v>2522</v>
      </c>
      <c r="F80" s="27" t="s">
        <v>74</v>
      </c>
      <c r="G80" s="30"/>
    </row>
    <row r="81" s="18" customFormat="1" customHeight="1" spans="1:7">
      <c r="A81" s="27" t="s">
        <v>308</v>
      </c>
      <c r="B81" s="32" t="s">
        <v>309</v>
      </c>
      <c r="C81" s="28" t="s">
        <v>310</v>
      </c>
      <c r="D81" s="27"/>
      <c r="E81" s="29">
        <v>3085</v>
      </c>
      <c r="F81" s="27"/>
      <c r="G81" s="30"/>
    </row>
    <row r="82" s="18" customFormat="1" customHeight="1" spans="1:7">
      <c r="A82" s="27" t="s">
        <v>311</v>
      </c>
      <c r="B82" s="27" t="s">
        <v>312</v>
      </c>
      <c r="C82" s="28" t="s">
        <v>313</v>
      </c>
      <c r="D82" s="27" t="s">
        <v>314</v>
      </c>
      <c r="E82" s="29">
        <v>3087</v>
      </c>
      <c r="F82" s="27" t="s">
        <v>155</v>
      </c>
      <c r="G82" s="30"/>
    </row>
    <row r="83" s="18" customFormat="1" customHeight="1" spans="1:7">
      <c r="A83" s="27" t="s">
        <v>315</v>
      </c>
      <c r="B83" s="27" t="s">
        <v>316</v>
      </c>
      <c r="C83" s="28" t="s">
        <v>317</v>
      </c>
      <c r="D83" s="27" t="s">
        <v>318</v>
      </c>
      <c r="E83" s="29">
        <v>3086</v>
      </c>
      <c r="F83" s="27" t="s">
        <v>114</v>
      </c>
      <c r="G83" s="30"/>
    </row>
    <row r="84" s="18" customFormat="1" customHeight="1" spans="1:7">
      <c r="A84" s="27" t="s">
        <v>319</v>
      </c>
      <c r="B84" s="38" t="s">
        <v>320</v>
      </c>
      <c r="C84" s="28" t="s">
        <v>321</v>
      </c>
      <c r="D84" s="27" t="s">
        <v>322</v>
      </c>
      <c r="E84" s="29">
        <v>2485</v>
      </c>
      <c r="F84" s="27" t="s">
        <v>323</v>
      </c>
      <c r="G84" s="30"/>
    </row>
    <row r="85" s="18" customFormat="1" customHeight="1" spans="1:7">
      <c r="A85" s="27" t="s">
        <v>324</v>
      </c>
      <c r="B85" s="43" t="s">
        <v>325</v>
      </c>
      <c r="C85" s="28" t="s">
        <v>326</v>
      </c>
      <c r="D85" s="27"/>
      <c r="E85" s="59" t="s">
        <v>327</v>
      </c>
      <c r="F85" s="27"/>
      <c r="G85" s="30"/>
    </row>
    <row r="86" s="18" customFormat="1" customHeight="1" spans="1:7">
      <c r="A86" s="27" t="s">
        <v>328</v>
      </c>
      <c r="B86" s="43" t="s">
        <v>329</v>
      </c>
      <c r="C86" s="28" t="s">
        <v>330</v>
      </c>
      <c r="D86" s="27"/>
      <c r="E86" s="59" t="s">
        <v>327</v>
      </c>
      <c r="F86" s="27"/>
      <c r="G86" s="30"/>
    </row>
    <row r="87" s="18" customFormat="1" customHeight="1" spans="1:7">
      <c r="A87" s="27" t="s">
        <v>331</v>
      </c>
      <c r="B87" s="43" t="s">
        <v>332</v>
      </c>
      <c r="C87" s="28" t="s">
        <v>333</v>
      </c>
      <c r="D87" s="27"/>
      <c r="E87" s="59" t="s">
        <v>327</v>
      </c>
      <c r="F87" s="27"/>
      <c r="G87" s="30"/>
    </row>
    <row r="88" s="18" customFormat="1" customHeight="1" spans="1:7">
      <c r="A88" s="27" t="s">
        <v>334</v>
      </c>
      <c r="B88" s="32" t="s">
        <v>335</v>
      </c>
      <c r="C88" s="28" t="s">
        <v>336</v>
      </c>
      <c r="D88" s="27"/>
      <c r="E88" s="29"/>
      <c r="F88" s="27"/>
      <c r="G88" s="30"/>
    </row>
    <row r="89" s="18" customFormat="1" customHeight="1" spans="1:7">
      <c r="A89" s="27" t="s">
        <v>337</v>
      </c>
      <c r="B89" s="27" t="s">
        <v>338</v>
      </c>
      <c r="C89" s="28" t="s">
        <v>339</v>
      </c>
      <c r="D89" s="27" t="s">
        <v>340</v>
      </c>
      <c r="E89" s="29">
        <v>2267</v>
      </c>
      <c r="F89" s="27" t="s">
        <v>19</v>
      </c>
      <c r="G89" s="30"/>
    </row>
    <row r="90" s="18" customFormat="1" customHeight="1" spans="1:7">
      <c r="A90" s="27" t="s">
        <v>341</v>
      </c>
      <c r="B90" s="27" t="s">
        <v>342</v>
      </c>
      <c r="C90" s="28" t="s">
        <v>343</v>
      </c>
      <c r="D90" s="27" t="s">
        <v>344</v>
      </c>
      <c r="E90" s="29">
        <v>2343</v>
      </c>
      <c r="F90" s="27" t="s">
        <v>40</v>
      </c>
      <c r="G90" s="30"/>
    </row>
    <row r="91" s="18" customFormat="1" customHeight="1" spans="1:7">
      <c r="A91" s="27" t="s">
        <v>345</v>
      </c>
      <c r="B91" s="31" t="s">
        <v>346</v>
      </c>
      <c r="C91" s="28" t="s">
        <v>347</v>
      </c>
      <c r="D91" s="31" t="s">
        <v>348</v>
      </c>
      <c r="E91" s="41" t="s">
        <v>349</v>
      </c>
      <c r="F91" s="31" t="s">
        <v>215</v>
      </c>
      <c r="G91" s="30"/>
    </row>
    <row r="92" s="18" customFormat="1" customHeight="1" spans="1:7">
      <c r="A92" s="27" t="s">
        <v>345</v>
      </c>
      <c r="B92" s="31" t="s">
        <v>350</v>
      </c>
      <c r="C92" s="28" t="s">
        <v>347</v>
      </c>
      <c r="D92" s="31" t="s">
        <v>348</v>
      </c>
      <c r="E92" s="41" t="s">
        <v>351</v>
      </c>
      <c r="F92" s="31" t="s">
        <v>146</v>
      </c>
      <c r="G92" s="30"/>
    </row>
    <row r="93" s="18" customFormat="1" customHeight="1" spans="1:7">
      <c r="A93" s="27" t="s">
        <v>345</v>
      </c>
      <c r="B93" s="31" t="s">
        <v>352</v>
      </c>
      <c r="C93" s="28" t="s">
        <v>347</v>
      </c>
      <c r="D93" s="31" t="s">
        <v>348</v>
      </c>
      <c r="E93" s="41" t="s">
        <v>353</v>
      </c>
      <c r="F93" s="31" t="s">
        <v>146</v>
      </c>
      <c r="G93" s="30"/>
    </row>
    <row r="94" s="18" customFormat="1" customHeight="1" spans="1:7">
      <c r="A94" s="27" t="s">
        <v>354</v>
      </c>
      <c r="B94" s="27" t="s">
        <v>355</v>
      </c>
      <c r="C94" s="28" t="s">
        <v>356</v>
      </c>
      <c r="D94" s="27" t="s">
        <v>357</v>
      </c>
      <c r="E94" s="29">
        <v>2626</v>
      </c>
      <c r="F94" s="27" t="s">
        <v>358</v>
      </c>
      <c r="G94" s="30"/>
    </row>
    <row r="95" s="18" customFormat="1" customHeight="1" spans="1:7">
      <c r="A95" s="27" t="s">
        <v>359</v>
      </c>
      <c r="B95" s="27" t="s">
        <v>360</v>
      </c>
      <c r="C95" s="28" t="s">
        <v>361</v>
      </c>
      <c r="D95" s="27"/>
      <c r="E95" s="58" t="s">
        <v>362</v>
      </c>
      <c r="F95" s="27"/>
      <c r="G95" s="30"/>
    </row>
    <row r="96" s="18" customFormat="1" customHeight="1" spans="1:7">
      <c r="A96" s="27" t="s">
        <v>363</v>
      </c>
      <c r="B96" s="27" t="s">
        <v>364</v>
      </c>
      <c r="C96" s="28" t="s">
        <v>365</v>
      </c>
      <c r="D96" s="27" t="s">
        <v>366</v>
      </c>
      <c r="E96" s="29">
        <v>2853</v>
      </c>
      <c r="F96" s="27" t="s">
        <v>19</v>
      </c>
      <c r="G96" s="30"/>
    </row>
    <row r="97" s="18" customFormat="1" customHeight="1" spans="1:7">
      <c r="A97" s="27" t="s">
        <v>367</v>
      </c>
      <c r="B97" s="27" t="s">
        <v>368</v>
      </c>
      <c r="C97" s="28" t="s">
        <v>369</v>
      </c>
      <c r="D97" s="27" t="s">
        <v>370</v>
      </c>
      <c r="E97" s="29">
        <v>2624</v>
      </c>
      <c r="F97" s="27" t="s">
        <v>19</v>
      </c>
      <c r="G97" s="30"/>
    </row>
    <row r="98" s="18" customFormat="1" customHeight="1" spans="1:7">
      <c r="A98" s="27" t="s">
        <v>371</v>
      </c>
      <c r="B98" s="32" t="s">
        <v>372</v>
      </c>
      <c r="C98" s="28" t="s">
        <v>373</v>
      </c>
      <c r="D98" s="27"/>
      <c r="E98" s="29"/>
      <c r="F98" s="27"/>
      <c r="G98" s="30"/>
    </row>
    <row r="99" s="18" customFormat="1" customHeight="1" spans="1:7">
      <c r="A99" s="27" t="s">
        <v>374</v>
      </c>
      <c r="B99" s="32" t="s">
        <v>375</v>
      </c>
      <c r="C99" s="28" t="s">
        <v>376</v>
      </c>
      <c r="D99" s="27"/>
      <c r="E99" s="29"/>
      <c r="F99" s="27"/>
      <c r="G99" s="30"/>
    </row>
    <row r="100" s="18" customFormat="1" customHeight="1" spans="1:7">
      <c r="A100" s="27" t="s">
        <v>377</v>
      </c>
      <c r="B100" s="32" t="s">
        <v>378</v>
      </c>
      <c r="C100" s="28" t="s">
        <v>379</v>
      </c>
      <c r="D100" s="27"/>
      <c r="E100" s="29"/>
      <c r="F100" s="27"/>
      <c r="G100" s="30"/>
    </row>
    <row r="101" s="18" customFormat="1" customHeight="1" spans="1:7">
      <c r="A101" s="27" t="s">
        <v>380</v>
      </c>
      <c r="B101" s="32" t="s">
        <v>381</v>
      </c>
      <c r="C101" s="28" t="s">
        <v>382</v>
      </c>
      <c r="D101" s="27"/>
      <c r="E101" s="29"/>
      <c r="F101" s="27"/>
      <c r="G101" s="30"/>
    </row>
    <row r="102" s="18" customFormat="1" customHeight="1" spans="1:7">
      <c r="A102" s="27" t="s">
        <v>383</v>
      </c>
      <c r="B102" s="32" t="s">
        <v>384</v>
      </c>
      <c r="C102" s="28" t="s">
        <v>385</v>
      </c>
      <c r="D102" s="27"/>
      <c r="E102" s="29"/>
      <c r="F102" s="27"/>
      <c r="G102" s="30"/>
    </row>
    <row r="103" s="18" customFormat="1" customHeight="1" spans="1:7">
      <c r="A103" s="27" t="s">
        <v>386</v>
      </c>
      <c r="B103" s="32" t="s">
        <v>387</v>
      </c>
      <c r="C103" s="28" t="s">
        <v>388</v>
      </c>
      <c r="D103" s="27"/>
      <c r="E103" s="29"/>
      <c r="F103" s="27"/>
      <c r="G103" s="30"/>
    </row>
    <row r="104" s="18" customFormat="1" customHeight="1" spans="1:7">
      <c r="A104" s="27" t="s">
        <v>389</v>
      </c>
      <c r="B104" s="27" t="s">
        <v>390</v>
      </c>
      <c r="C104" s="28" t="s">
        <v>391</v>
      </c>
      <c r="D104" s="27" t="s">
        <v>392</v>
      </c>
      <c r="E104" s="29">
        <v>2508</v>
      </c>
      <c r="F104" s="27" t="s">
        <v>19</v>
      </c>
      <c r="G104" s="30"/>
    </row>
    <row r="105" s="18" customFormat="1" customHeight="1" spans="1:7">
      <c r="A105" s="27" t="s">
        <v>393</v>
      </c>
      <c r="B105" s="27" t="s">
        <v>394</v>
      </c>
      <c r="C105" s="28" t="s">
        <v>395</v>
      </c>
      <c r="D105" s="27" t="s">
        <v>392</v>
      </c>
      <c r="E105" s="57" t="s">
        <v>396</v>
      </c>
      <c r="F105" s="27"/>
      <c r="G105" s="30"/>
    </row>
    <row r="106" s="18" customFormat="1" customHeight="1" spans="1:7">
      <c r="A106" s="27" t="s">
        <v>397</v>
      </c>
      <c r="B106" s="32" t="s">
        <v>398</v>
      </c>
      <c r="C106" s="28" t="s">
        <v>399</v>
      </c>
      <c r="D106" s="27"/>
      <c r="E106" s="29"/>
      <c r="F106" s="27"/>
      <c r="G106" s="30"/>
    </row>
    <row r="107" s="18" customFormat="1" customHeight="1" spans="1:7">
      <c r="A107" s="27" t="s">
        <v>400</v>
      </c>
      <c r="B107" s="27" t="s">
        <v>401</v>
      </c>
      <c r="C107" s="28" t="s">
        <v>402</v>
      </c>
      <c r="D107" s="27" t="s">
        <v>403</v>
      </c>
      <c r="E107" s="29">
        <v>2153</v>
      </c>
      <c r="F107" s="27" t="s">
        <v>215</v>
      </c>
      <c r="G107" s="30"/>
    </row>
    <row r="108" s="18" customFormat="1" customHeight="1" spans="1:7">
      <c r="A108" s="27" t="s">
        <v>404</v>
      </c>
      <c r="B108" s="32" t="s">
        <v>405</v>
      </c>
      <c r="C108" s="28" t="s">
        <v>406</v>
      </c>
      <c r="D108" s="27"/>
      <c r="E108" s="29"/>
      <c r="F108" s="27"/>
      <c r="G108" s="30"/>
    </row>
    <row r="109" s="18" customFormat="1" customHeight="1" spans="1:7">
      <c r="A109" s="27" t="s">
        <v>407</v>
      </c>
      <c r="B109" s="32" t="s">
        <v>408</v>
      </c>
      <c r="C109" s="28" t="s">
        <v>409</v>
      </c>
      <c r="D109" s="27"/>
      <c r="E109" s="29"/>
      <c r="F109" s="27"/>
      <c r="G109" s="30"/>
    </row>
    <row r="110" s="18" customFormat="1" customHeight="1" spans="1:7">
      <c r="A110" s="27" t="s">
        <v>410</v>
      </c>
      <c r="B110" s="38" t="s">
        <v>411</v>
      </c>
      <c r="C110" s="28" t="s">
        <v>412</v>
      </c>
      <c r="D110" s="27" t="s">
        <v>413</v>
      </c>
      <c r="E110" s="29">
        <v>3105</v>
      </c>
      <c r="F110" s="27" t="s">
        <v>414</v>
      </c>
      <c r="G110" s="30"/>
    </row>
    <row r="111" s="18" customFormat="1" customHeight="1" spans="1:7">
      <c r="A111" s="27" t="s">
        <v>415</v>
      </c>
      <c r="B111" s="44" t="s">
        <v>416</v>
      </c>
      <c r="C111" s="28" t="s">
        <v>417</v>
      </c>
      <c r="D111" s="40" t="s">
        <v>413</v>
      </c>
      <c r="E111" s="29">
        <v>3105</v>
      </c>
      <c r="F111" s="27"/>
      <c r="G111" s="30"/>
    </row>
    <row r="112" s="18" customFormat="1" customHeight="1" spans="1:7">
      <c r="A112" s="27" t="s">
        <v>418</v>
      </c>
      <c r="B112" s="32" t="s">
        <v>419</v>
      </c>
      <c r="C112" s="28" t="s">
        <v>420</v>
      </c>
      <c r="D112" s="27"/>
      <c r="E112" s="29"/>
      <c r="F112" s="27"/>
      <c r="G112" s="30"/>
    </row>
    <row r="113" s="18" customFormat="1" customHeight="1" spans="1:7">
      <c r="A113" s="27" t="s">
        <v>421</v>
      </c>
      <c r="B113" s="32" t="s">
        <v>422</v>
      </c>
      <c r="C113" s="28" t="s">
        <v>423</v>
      </c>
      <c r="D113" s="27"/>
      <c r="E113" s="29"/>
      <c r="F113" s="27"/>
      <c r="G113" s="30"/>
    </row>
    <row r="114" s="18" customFormat="1" customHeight="1" spans="1:7">
      <c r="A114" s="27" t="s">
        <v>424</v>
      </c>
      <c r="B114" s="27" t="s">
        <v>425</v>
      </c>
      <c r="C114" s="28" t="s">
        <v>426</v>
      </c>
      <c r="D114" s="27" t="s">
        <v>427</v>
      </c>
      <c r="E114" s="29">
        <v>2321</v>
      </c>
      <c r="F114" s="27" t="s">
        <v>19</v>
      </c>
      <c r="G114" s="30"/>
    </row>
    <row r="115" s="18" customFormat="1" customHeight="1" spans="1:7">
      <c r="A115" s="27" t="s">
        <v>428</v>
      </c>
      <c r="B115" s="32" t="s">
        <v>429</v>
      </c>
      <c r="C115" s="28" t="s">
        <v>430</v>
      </c>
      <c r="D115" s="27"/>
      <c r="E115" s="29"/>
      <c r="F115" s="27"/>
      <c r="G115" s="30"/>
    </row>
    <row r="116" s="18" customFormat="1" customHeight="1" spans="1:7">
      <c r="A116" s="27" t="s">
        <v>431</v>
      </c>
      <c r="B116" s="31" t="s">
        <v>432</v>
      </c>
      <c r="C116" s="28" t="s">
        <v>433</v>
      </c>
      <c r="D116" s="31" t="s">
        <v>434</v>
      </c>
      <c r="E116" s="41" t="s">
        <v>435</v>
      </c>
      <c r="F116" s="31" t="s">
        <v>215</v>
      </c>
      <c r="G116" s="30"/>
    </row>
    <row r="117" s="18" customFormat="1" customHeight="1" spans="1:7">
      <c r="A117" s="27" t="s">
        <v>431</v>
      </c>
      <c r="B117" s="31" t="s">
        <v>436</v>
      </c>
      <c r="C117" s="28" t="s">
        <v>433</v>
      </c>
      <c r="D117" s="31" t="s">
        <v>434</v>
      </c>
      <c r="E117" s="41" t="s">
        <v>437</v>
      </c>
      <c r="F117" s="31" t="s">
        <v>146</v>
      </c>
      <c r="G117" s="30"/>
    </row>
    <row r="118" s="18" customFormat="1" customHeight="1" spans="1:7">
      <c r="A118" s="27" t="s">
        <v>431</v>
      </c>
      <c r="B118" s="31" t="s">
        <v>438</v>
      </c>
      <c r="C118" s="28" t="s">
        <v>433</v>
      </c>
      <c r="D118" s="31" t="s">
        <v>434</v>
      </c>
      <c r="E118" s="41" t="s">
        <v>439</v>
      </c>
      <c r="F118" s="31" t="s">
        <v>146</v>
      </c>
      <c r="G118" s="30"/>
    </row>
    <row r="119" s="18" customFormat="1" customHeight="1" spans="1:7">
      <c r="A119" s="27" t="s">
        <v>431</v>
      </c>
      <c r="B119" s="31" t="s">
        <v>440</v>
      </c>
      <c r="C119" s="28" t="s">
        <v>433</v>
      </c>
      <c r="D119" s="31" t="s">
        <v>434</v>
      </c>
      <c r="E119" s="41" t="s">
        <v>441</v>
      </c>
      <c r="F119" s="31" t="s">
        <v>146</v>
      </c>
      <c r="G119" s="30"/>
    </row>
    <row r="120" s="18" customFormat="1" customHeight="1" spans="1:7">
      <c r="A120" s="27" t="s">
        <v>442</v>
      </c>
      <c r="B120" s="32" t="s">
        <v>443</v>
      </c>
      <c r="C120" s="28" t="s">
        <v>444</v>
      </c>
      <c r="D120" s="27"/>
      <c r="E120" s="29"/>
      <c r="F120" s="27"/>
      <c r="G120" s="30"/>
    </row>
    <row r="121" s="18" customFormat="1" customHeight="1" spans="1:7">
      <c r="A121" s="27" t="s">
        <v>445</v>
      </c>
      <c r="B121" s="27" t="s">
        <v>446</v>
      </c>
      <c r="C121" s="28" t="s">
        <v>447</v>
      </c>
      <c r="D121" s="27" t="s">
        <v>448</v>
      </c>
      <c r="E121" s="29">
        <v>2578</v>
      </c>
      <c r="F121" s="27" t="s">
        <v>449</v>
      </c>
      <c r="G121" s="30"/>
    </row>
    <row r="122" s="18" customFormat="1" customHeight="1" spans="1:7">
      <c r="A122" s="27" t="s">
        <v>450</v>
      </c>
      <c r="B122" s="27" t="s">
        <v>451</v>
      </c>
      <c r="C122" s="28" t="s">
        <v>452</v>
      </c>
      <c r="D122" s="27" t="s">
        <v>448</v>
      </c>
      <c r="E122" s="29">
        <v>2579</v>
      </c>
      <c r="F122" s="27" t="s">
        <v>449</v>
      </c>
      <c r="G122" s="30"/>
    </row>
    <row r="123" s="18" customFormat="1" customHeight="1" spans="1:7">
      <c r="A123" s="27" t="s">
        <v>453</v>
      </c>
      <c r="B123" s="27" t="s">
        <v>454</v>
      </c>
      <c r="C123" s="28" t="s">
        <v>455</v>
      </c>
      <c r="D123" s="27" t="s">
        <v>456</v>
      </c>
      <c r="E123" s="29">
        <v>2466</v>
      </c>
      <c r="F123" s="27" t="s">
        <v>19</v>
      </c>
      <c r="G123" s="30"/>
    </row>
    <row r="124" s="18" customFormat="1" customHeight="1" spans="1:7">
      <c r="A124" s="27" t="s">
        <v>457</v>
      </c>
      <c r="B124" s="27" t="s">
        <v>458</v>
      </c>
      <c r="C124" s="28" t="s">
        <v>459</v>
      </c>
      <c r="D124" s="27" t="s">
        <v>460</v>
      </c>
      <c r="E124" s="29">
        <v>2261</v>
      </c>
      <c r="F124" s="27" t="s">
        <v>461</v>
      </c>
      <c r="G124" s="30"/>
    </row>
    <row r="125" s="18" customFormat="1" customHeight="1" spans="1:7">
      <c r="A125" s="27" t="s">
        <v>462</v>
      </c>
      <c r="B125" s="27" t="s">
        <v>463</v>
      </c>
      <c r="C125" s="28" t="s">
        <v>464</v>
      </c>
      <c r="D125" s="27" t="s">
        <v>465</v>
      </c>
      <c r="E125" s="29">
        <v>2291</v>
      </c>
      <c r="F125" s="27" t="s">
        <v>167</v>
      </c>
      <c r="G125" s="30"/>
    </row>
    <row r="126" s="18" customFormat="1" customHeight="1" spans="1:7">
      <c r="A126" s="27" t="s">
        <v>466</v>
      </c>
      <c r="B126" s="27" t="s">
        <v>467</v>
      </c>
      <c r="C126" s="28" t="s">
        <v>468</v>
      </c>
      <c r="D126" s="27" t="s">
        <v>465</v>
      </c>
      <c r="E126" s="29">
        <v>2292</v>
      </c>
      <c r="F126" s="27" t="s">
        <v>19</v>
      </c>
      <c r="G126" s="30"/>
    </row>
    <row r="127" s="18" customFormat="1" customHeight="1" spans="1:7">
      <c r="A127" s="27" t="s">
        <v>469</v>
      </c>
      <c r="B127" s="27" t="s">
        <v>470</v>
      </c>
      <c r="C127" s="28" t="s">
        <v>471</v>
      </c>
      <c r="D127" s="27" t="s">
        <v>472</v>
      </c>
      <c r="E127" s="29">
        <v>3750</v>
      </c>
      <c r="F127" s="27" t="s">
        <v>235</v>
      </c>
      <c r="G127" s="30"/>
    </row>
    <row r="128" s="18" customFormat="1" customHeight="1" spans="1:7">
      <c r="A128" s="27" t="s">
        <v>473</v>
      </c>
      <c r="B128" s="32" t="s">
        <v>474</v>
      </c>
      <c r="C128" s="28" t="s">
        <v>475</v>
      </c>
      <c r="D128" s="27"/>
      <c r="E128" s="29"/>
      <c r="F128" s="27"/>
      <c r="G128" s="30"/>
    </row>
    <row r="129" s="18" customFormat="1" customHeight="1" spans="1:7">
      <c r="A129" s="27" t="s">
        <v>476</v>
      </c>
      <c r="B129" s="32" t="s">
        <v>477</v>
      </c>
      <c r="C129" s="28" t="s">
        <v>478</v>
      </c>
      <c r="D129" s="27"/>
      <c r="E129" s="29"/>
      <c r="F129" s="27"/>
      <c r="G129" s="30"/>
    </row>
    <row r="130" s="18" customFormat="1" customHeight="1" spans="1:7">
      <c r="A130" s="27" t="s">
        <v>479</v>
      </c>
      <c r="B130" s="32" t="s">
        <v>480</v>
      </c>
      <c r="C130" s="28" t="s">
        <v>481</v>
      </c>
      <c r="D130" s="27"/>
      <c r="E130" s="29"/>
      <c r="F130" s="27"/>
      <c r="G130" s="30"/>
    </row>
    <row r="131" s="18" customFormat="1" customHeight="1" spans="1:7">
      <c r="A131" s="27" t="s">
        <v>482</v>
      </c>
      <c r="B131" s="27" t="s">
        <v>483</v>
      </c>
      <c r="C131" s="28" t="s">
        <v>484</v>
      </c>
      <c r="D131" s="27" t="s">
        <v>485</v>
      </c>
      <c r="E131" s="29">
        <v>3032</v>
      </c>
      <c r="F131" s="27" t="s">
        <v>19</v>
      </c>
      <c r="G131" s="30"/>
    </row>
    <row r="132" s="18" customFormat="1" customHeight="1" spans="1:7">
      <c r="A132" s="27" t="s">
        <v>486</v>
      </c>
      <c r="B132" s="27" t="s">
        <v>487</v>
      </c>
      <c r="C132" s="28" t="s">
        <v>488</v>
      </c>
      <c r="D132" s="27" t="s">
        <v>489</v>
      </c>
      <c r="E132" s="29">
        <v>3111</v>
      </c>
      <c r="F132" s="27" t="s">
        <v>414</v>
      </c>
      <c r="G132" s="30"/>
    </row>
    <row r="133" s="18" customFormat="1" customHeight="1" spans="1:7">
      <c r="A133" s="27" t="s">
        <v>490</v>
      </c>
      <c r="B133" s="32" t="s">
        <v>491</v>
      </c>
      <c r="C133" s="28" t="s">
        <v>492</v>
      </c>
      <c r="D133" s="27"/>
      <c r="E133" s="29"/>
      <c r="F133" s="27"/>
      <c r="G133" s="30"/>
    </row>
    <row r="134" s="18" customFormat="1" customHeight="1" spans="1:7">
      <c r="A134" s="27" t="s">
        <v>493</v>
      </c>
      <c r="B134" s="27" t="s">
        <v>494</v>
      </c>
      <c r="C134" s="28" t="s">
        <v>495</v>
      </c>
      <c r="D134" s="27" t="s">
        <v>496</v>
      </c>
      <c r="E134" s="29">
        <v>2154</v>
      </c>
      <c r="F134" s="27" t="s">
        <v>167</v>
      </c>
      <c r="G134" s="30"/>
    </row>
    <row r="135" s="18" customFormat="1" customHeight="1" spans="1:7">
      <c r="A135" s="27" t="s">
        <v>497</v>
      </c>
      <c r="B135" s="32" t="s">
        <v>498</v>
      </c>
      <c r="C135" s="28" t="s">
        <v>499</v>
      </c>
      <c r="D135" s="27"/>
      <c r="E135" s="29"/>
      <c r="F135" s="27"/>
      <c r="G135" s="30"/>
    </row>
    <row r="136" s="18" customFormat="1" customHeight="1" spans="1:7">
      <c r="A136" s="27" t="s">
        <v>500</v>
      </c>
      <c r="B136" s="32" t="s">
        <v>501</v>
      </c>
      <c r="C136" s="28" t="s">
        <v>502</v>
      </c>
      <c r="D136" s="27"/>
      <c r="E136" s="29"/>
      <c r="F136" s="27"/>
      <c r="G136" s="30"/>
    </row>
    <row r="137" s="18" customFormat="1" customHeight="1" spans="1:7">
      <c r="A137" s="27" t="s">
        <v>503</v>
      </c>
      <c r="B137" s="32" t="s">
        <v>504</v>
      </c>
      <c r="C137" s="28" t="s">
        <v>505</v>
      </c>
      <c r="D137" s="27"/>
      <c r="E137" s="29"/>
      <c r="F137" s="27"/>
      <c r="G137" s="30"/>
    </row>
    <row r="138" s="18" customFormat="1" customHeight="1" spans="1:7">
      <c r="A138" s="27" t="s">
        <v>506</v>
      </c>
      <c r="B138" s="27" t="s">
        <v>507</v>
      </c>
      <c r="C138" s="28" t="s">
        <v>508</v>
      </c>
      <c r="D138" s="27" t="s">
        <v>509</v>
      </c>
      <c r="E138" s="29">
        <v>2483</v>
      </c>
      <c r="F138" s="27" t="s">
        <v>40</v>
      </c>
      <c r="G138" s="30"/>
    </row>
    <row r="139" s="18" customFormat="1" customHeight="1" spans="1:7">
      <c r="A139" s="27" t="s">
        <v>510</v>
      </c>
      <c r="B139" s="32" t="s">
        <v>511</v>
      </c>
      <c r="C139" s="28" t="s">
        <v>512</v>
      </c>
      <c r="D139" s="27" t="s">
        <v>513</v>
      </c>
      <c r="E139" s="29">
        <v>4728</v>
      </c>
      <c r="F139" s="27"/>
      <c r="G139" s="30"/>
    </row>
    <row r="140" s="18" customFormat="1" customHeight="1" spans="1:7">
      <c r="A140" s="27" t="s">
        <v>514</v>
      </c>
      <c r="B140" s="27" t="s">
        <v>515</v>
      </c>
      <c r="C140" s="28" t="s">
        <v>516</v>
      </c>
      <c r="D140" s="27" t="s">
        <v>517</v>
      </c>
      <c r="E140" s="29" t="s">
        <v>518</v>
      </c>
      <c r="F140" s="27" t="s">
        <v>519</v>
      </c>
      <c r="G140" s="30"/>
    </row>
    <row r="141" s="18" customFormat="1" customHeight="1" spans="1:7">
      <c r="A141" s="27" t="s">
        <v>514</v>
      </c>
      <c r="B141" s="27" t="s">
        <v>520</v>
      </c>
      <c r="C141" s="28" t="s">
        <v>516</v>
      </c>
      <c r="D141" s="27" t="s">
        <v>517</v>
      </c>
      <c r="E141" s="29" t="s">
        <v>521</v>
      </c>
      <c r="F141" s="27" t="s">
        <v>146</v>
      </c>
      <c r="G141" s="30"/>
    </row>
    <row r="142" s="18" customFormat="1" customHeight="1" spans="1:7">
      <c r="A142" s="27" t="s">
        <v>514</v>
      </c>
      <c r="B142" s="27" t="s">
        <v>522</v>
      </c>
      <c r="C142" s="28" t="s">
        <v>516</v>
      </c>
      <c r="D142" s="27" t="s">
        <v>517</v>
      </c>
      <c r="E142" s="29" t="s">
        <v>523</v>
      </c>
      <c r="F142" s="27" t="s">
        <v>146</v>
      </c>
      <c r="G142" s="30"/>
    </row>
    <row r="143" s="18" customFormat="1" customHeight="1" spans="1:7">
      <c r="A143" s="27" t="s">
        <v>514</v>
      </c>
      <c r="B143" s="27" t="s">
        <v>524</v>
      </c>
      <c r="C143" s="28" t="s">
        <v>516</v>
      </c>
      <c r="D143" s="27" t="s">
        <v>517</v>
      </c>
      <c r="E143" s="29" t="s">
        <v>525</v>
      </c>
      <c r="F143" s="27" t="s">
        <v>146</v>
      </c>
      <c r="G143" s="30"/>
    </row>
    <row r="144" s="18" customFormat="1" customHeight="1" spans="1:7">
      <c r="A144" s="27" t="s">
        <v>526</v>
      </c>
      <c r="B144" s="27" t="s">
        <v>527</v>
      </c>
      <c r="C144" s="28" t="s">
        <v>528</v>
      </c>
      <c r="D144" s="27" t="s">
        <v>529</v>
      </c>
      <c r="E144" s="29">
        <v>2822</v>
      </c>
      <c r="F144" s="27" t="s">
        <v>530</v>
      </c>
      <c r="G144" s="30"/>
    </row>
    <row r="145" s="18" customFormat="1" customHeight="1" spans="1:7">
      <c r="A145" s="27" t="s">
        <v>531</v>
      </c>
      <c r="B145" s="27" t="s">
        <v>532</v>
      </c>
      <c r="C145" s="28" t="s">
        <v>533</v>
      </c>
      <c r="D145" s="27" t="s">
        <v>534</v>
      </c>
      <c r="E145" s="58" t="s">
        <v>535</v>
      </c>
      <c r="F145" s="40" t="s">
        <v>536</v>
      </c>
      <c r="G145" s="30"/>
    </row>
    <row r="146" s="18" customFormat="1" customHeight="1" spans="1:7">
      <c r="A146" s="27" t="s">
        <v>537</v>
      </c>
      <c r="B146" s="27" t="s">
        <v>538</v>
      </c>
      <c r="C146" s="28" t="s">
        <v>539</v>
      </c>
      <c r="D146" s="27" t="s">
        <v>540</v>
      </c>
      <c r="E146" s="29">
        <v>2280</v>
      </c>
      <c r="F146" s="27" t="s">
        <v>541</v>
      </c>
      <c r="G146" s="30"/>
    </row>
    <row r="147" s="18" customFormat="1" customHeight="1" spans="1:7">
      <c r="A147" s="27" t="s">
        <v>542</v>
      </c>
      <c r="B147" s="32" t="s">
        <v>543</v>
      </c>
      <c r="C147" s="28" t="s">
        <v>544</v>
      </c>
      <c r="D147" s="27"/>
      <c r="E147" s="29"/>
      <c r="F147" s="27"/>
      <c r="G147" s="30"/>
    </row>
    <row r="148" s="18" customFormat="1" customHeight="1" spans="1:7">
      <c r="A148" s="27" t="s">
        <v>545</v>
      </c>
      <c r="B148" s="27" t="s">
        <v>546</v>
      </c>
      <c r="C148" s="28" t="s">
        <v>547</v>
      </c>
      <c r="D148" s="27"/>
      <c r="E148" s="59" t="s">
        <v>548</v>
      </c>
      <c r="F148" s="27" t="s">
        <v>549</v>
      </c>
      <c r="G148" s="30"/>
    </row>
    <row r="149" s="18" customFormat="1" customHeight="1" spans="1:7">
      <c r="A149" s="27" t="s">
        <v>550</v>
      </c>
      <c r="B149" s="27" t="s">
        <v>551</v>
      </c>
      <c r="C149" s="28" t="s">
        <v>552</v>
      </c>
      <c r="D149" s="27" t="s">
        <v>553</v>
      </c>
      <c r="E149" s="29">
        <v>2848</v>
      </c>
      <c r="F149" s="27" t="s">
        <v>19</v>
      </c>
      <c r="G149" s="30"/>
    </row>
    <row r="150" s="18" customFormat="1" customHeight="1" spans="1:7">
      <c r="A150" s="27" t="s">
        <v>554</v>
      </c>
      <c r="B150" s="27" t="s">
        <v>555</v>
      </c>
      <c r="C150" s="28" t="s">
        <v>556</v>
      </c>
      <c r="D150" s="27" t="s">
        <v>557</v>
      </c>
      <c r="E150" s="29">
        <v>2346</v>
      </c>
      <c r="F150" s="27" t="s">
        <v>235</v>
      </c>
      <c r="G150" s="30"/>
    </row>
    <row r="151" s="18" customFormat="1" customHeight="1" spans="1:7">
      <c r="A151" s="27" t="s">
        <v>558</v>
      </c>
      <c r="B151" s="27" t="s">
        <v>559</v>
      </c>
      <c r="C151" s="28" t="s">
        <v>560</v>
      </c>
      <c r="D151" s="27"/>
      <c r="E151" s="59" t="s">
        <v>561</v>
      </c>
      <c r="F151" s="27"/>
      <c r="G151" s="30"/>
    </row>
    <row r="152" s="18" customFormat="1" customHeight="1" spans="1:7">
      <c r="A152" s="27" t="s">
        <v>562</v>
      </c>
      <c r="B152" s="32" t="s">
        <v>563</v>
      </c>
      <c r="C152" s="28" t="s">
        <v>564</v>
      </c>
      <c r="D152" s="27"/>
      <c r="E152" s="29"/>
      <c r="F152" s="27"/>
      <c r="G152" s="30"/>
    </row>
    <row r="153" s="18" customFormat="1" customHeight="1" spans="1:7">
      <c r="A153" s="27" t="s">
        <v>565</v>
      </c>
      <c r="B153" s="32" t="s">
        <v>566</v>
      </c>
      <c r="C153" s="28" t="s">
        <v>567</v>
      </c>
      <c r="D153" s="27"/>
      <c r="E153" s="29"/>
      <c r="F153" s="27"/>
      <c r="G153" s="30"/>
    </row>
    <row r="154" s="18" customFormat="1" customHeight="1" spans="1:7">
      <c r="A154" s="27" t="s">
        <v>568</v>
      </c>
      <c r="B154" s="27" t="s">
        <v>569</v>
      </c>
      <c r="C154" s="28" t="s">
        <v>570</v>
      </c>
      <c r="D154" s="27" t="s">
        <v>571</v>
      </c>
      <c r="E154" s="29">
        <v>2233</v>
      </c>
      <c r="F154" s="27" t="s">
        <v>414</v>
      </c>
      <c r="G154" s="30"/>
    </row>
    <row r="155" s="18" customFormat="1" customHeight="1" spans="1:7">
      <c r="A155" s="27" t="s">
        <v>572</v>
      </c>
      <c r="B155" s="27" t="s">
        <v>573</v>
      </c>
      <c r="C155" s="28" t="s">
        <v>574</v>
      </c>
      <c r="D155" s="27" t="s">
        <v>575</v>
      </c>
      <c r="E155" s="29">
        <v>2834</v>
      </c>
      <c r="F155" s="27" t="s">
        <v>576</v>
      </c>
      <c r="G155" s="30"/>
    </row>
    <row r="156" s="18" customFormat="1" customHeight="1" spans="1:7">
      <c r="A156" s="27" t="s">
        <v>577</v>
      </c>
      <c r="B156" s="27" t="s">
        <v>578</v>
      </c>
      <c r="C156" s="28" t="s">
        <v>579</v>
      </c>
      <c r="D156" s="27" t="s">
        <v>580</v>
      </c>
      <c r="E156" s="29">
        <v>2534</v>
      </c>
      <c r="F156" s="27" t="s">
        <v>581</v>
      </c>
      <c r="G156" s="30"/>
    </row>
    <row r="157" s="18" customFormat="1" customHeight="1" spans="1:7">
      <c r="A157" s="27" t="s">
        <v>582</v>
      </c>
      <c r="B157" s="27" t="s">
        <v>583</v>
      </c>
      <c r="C157" s="28" t="s">
        <v>584</v>
      </c>
      <c r="D157" s="27" t="s">
        <v>585</v>
      </c>
      <c r="E157" s="29">
        <v>3100</v>
      </c>
      <c r="F157" s="27" t="s">
        <v>74</v>
      </c>
      <c r="G157" s="30"/>
    </row>
    <row r="158" s="18" customFormat="1" customHeight="1" spans="1:7">
      <c r="A158" s="27" t="s">
        <v>586</v>
      </c>
      <c r="B158" s="32" t="s">
        <v>587</v>
      </c>
      <c r="C158" s="28" t="s">
        <v>588</v>
      </c>
      <c r="D158" s="27"/>
      <c r="E158" s="29"/>
      <c r="F158" s="27"/>
      <c r="G158" s="30"/>
    </row>
    <row r="159" s="18" customFormat="1" customHeight="1" spans="1:7">
      <c r="A159" s="27" t="s">
        <v>589</v>
      </c>
      <c r="B159" s="32" t="s">
        <v>590</v>
      </c>
      <c r="C159" s="28" t="s">
        <v>591</v>
      </c>
      <c r="D159" s="27"/>
      <c r="E159" s="29"/>
      <c r="F159" s="27"/>
      <c r="G159" s="30"/>
    </row>
    <row r="160" s="18" customFormat="1" customHeight="1" spans="1:7">
      <c r="A160" s="27" t="s">
        <v>592</v>
      </c>
      <c r="B160" s="27" t="s">
        <v>593</v>
      </c>
      <c r="C160" s="28" t="s">
        <v>594</v>
      </c>
      <c r="D160" s="27" t="s">
        <v>595</v>
      </c>
      <c r="E160" s="29">
        <v>2855</v>
      </c>
      <c r="F160" s="27" t="s">
        <v>19</v>
      </c>
      <c r="G160" s="30"/>
    </row>
    <row r="161" s="18" customFormat="1" customHeight="1" spans="1:7">
      <c r="A161" s="27" t="s">
        <v>596</v>
      </c>
      <c r="B161" s="27" t="s">
        <v>597</v>
      </c>
      <c r="C161" s="28" t="s">
        <v>598</v>
      </c>
      <c r="D161" s="27" t="s">
        <v>599</v>
      </c>
      <c r="E161" s="29">
        <v>4219</v>
      </c>
      <c r="F161" s="27" t="s">
        <v>600</v>
      </c>
      <c r="G161" s="30"/>
    </row>
    <row r="162" s="18" customFormat="1" customHeight="1" spans="1:7">
      <c r="A162" s="27" t="s">
        <v>601</v>
      </c>
      <c r="B162" s="32" t="s">
        <v>602</v>
      </c>
      <c r="C162" s="28" t="s">
        <v>603</v>
      </c>
      <c r="D162" s="27"/>
      <c r="E162" s="29"/>
      <c r="F162" s="27"/>
      <c r="G162" s="30"/>
    </row>
    <row r="163" s="18" customFormat="1" customHeight="1" spans="1:7">
      <c r="A163" s="27" t="s">
        <v>604</v>
      </c>
      <c r="B163" s="27" t="s">
        <v>605</v>
      </c>
      <c r="C163" s="28" t="s">
        <v>606</v>
      </c>
      <c r="D163" s="27" t="s">
        <v>607</v>
      </c>
      <c r="E163" s="29">
        <v>3005</v>
      </c>
      <c r="F163" s="27" t="s">
        <v>581</v>
      </c>
      <c r="G163" s="30"/>
    </row>
    <row r="164" s="18" customFormat="1" customHeight="1" spans="1:7">
      <c r="A164" s="27" t="s">
        <v>608</v>
      </c>
      <c r="B164" s="27" t="s">
        <v>609</v>
      </c>
      <c r="C164" s="28" t="s">
        <v>610</v>
      </c>
      <c r="D164" s="27" t="s">
        <v>611</v>
      </c>
      <c r="E164" s="29">
        <v>2622</v>
      </c>
      <c r="F164" s="27" t="s">
        <v>28</v>
      </c>
      <c r="G164" s="30"/>
    </row>
    <row r="165" s="18" customFormat="1" customHeight="1" spans="1:7">
      <c r="A165" s="27" t="s">
        <v>612</v>
      </c>
      <c r="B165" s="27" t="s">
        <v>613</v>
      </c>
      <c r="C165" s="28" t="s">
        <v>614</v>
      </c>
      <c r="D165" s="27" t="s">
        <v>615</v>
      </c>
      <c r="E165" s="29">
        <v>2828</v>
      </c>
      <c r="F165" s="27" t="s">
        <v>19</v>
      </c>
      <c r="G165" s="30"/>
    </row>
    <row r="166" s="18" customFormat="1" customHeight="1" spans="1:7">
      <c r="A166" s="27" t="s">
        <v>616</v>
      </c>
      <c r="B166" s="27" t="s">
        <v>617</v>
      </c>
      <c r="C166" s="28" t="s">
        <v>618</v>
      </c>
      <c r="D166" s="27" t="s">
        <v>619</v>
      </c>
      <c r="E166" s="29">
        <v>2607</v>
      </c>
      <c r="F166" s="27" t="s">
        <v>323</v>
      </c>
      <c r="G166" s="30"/>
    </row>
    <row r="167" s="18" customFormat="1" customHeight="1" spans="1:7">
      <c r="A167" s="27" t="s">
        <v>620</v>
      </c>
      <c r="B167" s="27" t="s">
        <v>621</v>
      </c>
      <c r="C167" s="28" t="s">
        <v>622</v>
      </c>
      <c r="D167" s="27" t="s">
        <v>623</v>
      </c>
      <c r="E167" s="29">
        <v>3018</v>
      </c>
      <c r="F167" s="27" t="s">
        <v>66</v>
      </c>
      <c r="G167" s="30"/>
    </row>
    <row r="168" s="18" customFormat="1" customHeight="1" spans="1:7">
      <c r="A168" s="27" t="s">
        <v>624</v>
      </c>
      <c r="B168" s="27" t="s">
        <v>625</v>
      </c>
      <c r="C168" s="28" t="s">
        <v>626</v>
      </c>
      <c r="D168" s="27" t="s">
        <v>627</v>
      </c>
      <c r="E168" s="29">
        <v>2255</v>
      </c>
      <c r="F168" s="27" t="s">
        <v>167</v>
      </c>
      <c r="G168" s="30"/>
    </row>
    <row r="169" s="18" customFormat="1" customHeight="1" spans="1:7">
      <c r="A169" s="27" t="s">
        <v>628</v>
      </c>
      <c r="B169" s="27" t="s">
        <v>629</v>
      </c>
      <c r="C169" s="28" t="s">
        <v>630</v>
      </c>
      <c r="D169" s="27" t="s">
        <v>631</v>
      </c>
      <c r="E169" s="29">
        <v>3064</v>
      </c>
      <c r="F169" s="27" t="s">
        <v>19</v>
      </c>
      <c r="G169" s="30"/>
    </row>
    <row r="170" s="18" customFormat="1" customHeight="1" spans="1:7">
      <c r="A170" s="27" t="s">
        <v>632</v>
      </c>
      <c r="B170" s="27" t="s">
        <v>633</v>
      </c>
      <c r="C170" s="28" t="s">
        <v>634</v>
      </c>
      <c r="D170" s="27" t="s">
        <v>635</v>
      </c>
      <c r="E170" s="29">
        <v>2173</v>
      </c>
      <c r="F170" s="27"/>
      <c r="G170" s="30"/>
    </row>
    <row r="171" s="18" customFormat="1" customHeight="1" spans="1:7">
      <c r="A171" s="27" t="s">
        <v>636</v>
      </c>
      <c r="B171" s="27" t="s">
        <v>637</v>
      </c>
      <c r="C171" s="28" t="s">
        <v>638</v>
      </c>
      <c r="D171" s="27" t="s">
        <v>639</v>
      </c>
      <c r="E171" s="29">
        <v>2232</v>
      </c>
      <c r="F171" s="27" t="s">
        <v>28</v>
      </c>
      <c r="G171" s="30"/>
    </row>
    <row r="172" s="18" customFormat="1" customHeight="1" spans="1:7">
      <c r="A172" s="27" t="s">
        <v>640</v>
      </c>
      <c r="B172" s="27" t="s">
        <v>641</v>
      </c>
      <c r="C172" s="28" t="s">
        <v>642</v>
      </c>
      <c r="D172" s="27" t="s">
        <v>643</v>
      </c>
      <c r="E172" s="29">
        <v>2613</v>
      </c>
      <c r="F172" s="27" t="s">
        <v>541</v>
      </c>
      <c r="G172" s="30"/>
    </row>
    <row r="173" s="18" customFormat="1" customHeight="1" spans="1:7">
      <c r="A173" s="27" t="s">
        <v>644</v>
      </c>
      <c r="B173" s="27" t="s">
        <v>645</v>
      </c>
      <c r="C173" s="28" t="s">
        <v>646</v>
      </c>
      <c r="D173" s="27" t="s">
        <v>154</v>
      </c>
      <c r="E173" s="29">
        <v>2521</v>
      </c>
      <c r="F173" s="27" t="s">
        <v>114</v>
      </c>
      <c r="G173" s="30"/>
    </row>
    <row r="174" s="18" customFormat="1" customHeight="1" spans="1:7">
      <c r="A174" s="27" t="s">
        <v>647</v>
      </c>
      <c r="B174" s="27" t="s">
        <v>648</v>
      </c>
      <c r="C174" s="28" t="s">
        <v>649</v>
      </c>
      <c r="D174" s="27" t="s">
        <v>650</v>
      </c>
      <c r="E174" s="29">
        <v>2794</v>
      </c>
      <c r="F174" s="27" t="s">
        <v>651</v>
      </c>
      <c r="G174" s="30"/>
    </row>
    <row r="175" s="18" customFormat="1" customHeight="1" spans="1:7">
      <c r="A175" s="27" t="s">
        <v>652</v>
      </c>
      <c r="B175" s="27" t="s">
        <v>653</v>
      </c>
      <c r="C175" s="28" t="s">
        <v>654</v>
      </c>
      <c r="D175" s="27" t="s">
        <v>655</v>
      </c>
      <c r="E175" s="29">
        <v>2412</v>
      </c>
      <c r="F175" s="27" t="s">
        <v>19</v>
      </c>
      <c r="G175" s="30"/>
    </row>
    <row r="176" s="18" customFormat="1" customHeight="1" spans="1:7">
      <c r="A176" s="27" t="s">
        <v>656</v>
      </c>
      <c r="B176" s="27" t="s">
        <v>657</v>
      </c>
      <c r="C176" s="28" t="s">
        <v>658</v>
      </c>
      <c r="D176" s="27" t="s">
        <v>659</v>
      </c>
      <c r="E176" s="29">
        <v>2231</v>
      </c>
      <c r="F176" s="27" t="s">
        <v>581</v>
      </c>
      <c r="G176" s="30"/>
    </row>
    <row r="177" s="18" customFormat="1" customHeight="1" spans="1:7">
      <c r="A177" s="27" t="s">
        <v>660</v>
      </c>
      <c r="B177" s="27" t="s">
        <v>661</v>
      </c>
      <c r="C177" s="28" t="s">
        <v>662</v>
      </c>
      <c r="D177" s="45" t="s">
        <v>663</v>
      </c>
      <c r="E177" s="29">
        <v>2653</v>
      </c>
      <c r="F177" s="27" t="s">
        <v>66</v>
      </c>
      <c r="G177" s="30"/>
    </row>
    <row r="178" s="18" customFormat="1" customHeight="1" spans="1:7">
      <c r="A178" s="27" t="s">
        <v>664</v>
      </c>
      <c r="B178" s="27" t="s">
        <v>665</v>
      </c>
      <c r="C178" s="28" t="s">
        <v>666</v>
      </c>
      <c r="D178" s="27" t="s">
        <v>667</v>
      </c>
      <c r="E178" s="29">
        <v>2901</v>
      </c>
      <c r="F178" s="27" t="s">
        <v>19</v>
      </c>
      <c r="G178" s="30"/>
    </row>
    <row r="179" s="18" customFormat="1" customHeight="1" spans="1:7">
      <c r="A179" s="27" t="s">
        <v>668</v>
      </c>
      <c r="B179" s="27" t="s">
        <v>669</v>
      </c>
      <c r="C179" s="28" t="s">
        <v>670</v>
      </c>
      <c r="D179" s="27" t="s">
        <v>671</v>
      </c>
      <c r="E179" s="29">
        <v>3003</v>
      </c>
      <c r="F179" s="27" t="s">
        <v>19</v>
      </c>
      <c r="G179" s="30"/>
    </row>
    <row r="180" s="18" customFormat="1" customHeight="1" spans="1:7">
      <c r="A180" s="27" t="s">
        <v>672</v>
      </c>
      <c r="B180" s="27" t="s">
        <v>673</v>
      </c>
      <c r="C180" s="28" t="s">
        <v>674</v>
      </c>
      <c r="D180" s="27" t="s">
        <v>675</v>
      </c>
      <c r="E180" s="41" t="s">
        <v>676</v>
      </c>
      <c r="F180" s="27" t="s">
        <v>215</v>
      </c>
      <c r="G180" s="30"/>
    </row>
    <row r="181" s="18" customFormat="1" customHeight="1" spans="1:7">
      <c r="A181" s="27" t="s">
        <v>672</v>
      </c>
      <c r="B181" s="27" t="s">
        <v>677</v>
      </c>
      <c r="C181" s="28" t="s">
        <v>674</v>
      </c>
      <c r="D181" s="27" t="s">
        <v>675</v>
      </c>
      <c r="E181" s="41" t="s">
        <v>678</v>
      </c>
      <c r="F181" s="27" t="s">
        <v>146</v>
      </c>
      <c r="G181" s="30"/>
    </row>
    <row r="182" s="18" customFormat="1" customHeight="1" spans="1:7">
      <c r="A182" s="27" t="s">
        <v>672</v>
      </c>
      <c r="B182" s="27" t="s">
        <v>679</v>
      </c>
      <c r="C182" s="28" t="s">
        <v>674</v>
      </c>
      <c r="D182" s="27" t="s">
        <v>675</v>
      </c>
      <c r="E182" s="41" t="s">
        <v>680</v>
      </c>
      <c r="F182" s="27" t="s">
        <v>146</v>
      </c>
      <c r="G182" s="30"/>
    </row>
    <row r="183" s="18" customFormat="1" customHeight="1" spans="1:7">
      <c r="A183" s="27" t="s">
        <v>672</v>
      </c>
      <c r="B183" s="27" t="s">
        <v>681</v>
      </c>
      <c r="C183" s="28" t="s">
        <v>674</v>
      </c>
      <c r="D183" s="27" t="s">
        <v>675</v>
      </c>
      <c r="E183" s="41" t="s">
        <v>682</v>
      </c>
      <c r="F183" s="27" t="s">
        <v>146</v>
      </c>
      <c r="G183" s="30"/>
    </row>
    <row r="184" s="18" customFormat="1" customHeight="1" spans="1:7">
      <c r="A184" s="27" t="s">
        <v>683</v>
      </c>
      <c r="B184" s="27" t="s">
        <v>684</v>
      </c>
      <c r="C184" s="28" t="s">
        <v>685</v>
      </c>
      <c r="D184" s="27" t="s">
        <v>686</v>
      </c>
      <c r="E184" s="29">
        <v>2618</v>
      </c>
      <c r="F184" s="27" t="s">
        <v>28</v>
      </c>
      <c r="G184" s="30"/>
    </row>
    <row r="185" s="18" customFormat="1" customHeight="1" spans="1:7">
      <c r="A185" s="27" t="s">
        <v>687</v>
      </c>
      <c r="B185" s="27" t="s">
        <v>688</v>
      </c>
      <c r="C185" s="28" t="s">
        <v>689</v>
      </c>
      <c r="D185" s="27" t="s">
        <v>690</v>
      </c>
      <c r="E185" s="29">
        <v>2105</v>
      </c>
      <c r="F185" s="27" t="s">
        <v>40</v>
      </c>
      <c r="G185" s="30"/>
    </row>
    <row r="186" s="18" customFormat="1" customHeight="1" spans="1:7">
      <c r="A186" s="27" t="s">
        <v>691</v>
      </c>
      <c r="B186" s="32" t="s">
        <v>692</v>
      </c>
      <c r="C186" s="28" t="s">
        <v>693</v>
      </c>
      <c r="D186" s="27"/>
      <c r="E186" s="29"/>
      <c r="F186" s="27"/>
      <c r="G186" s="30"/>
    </row>
    <row r="187" s="18" customFormat="1" customHeight="1" spans="1:7">
      <c r="A187" s="27" t="s">
        <v>694</v>
      </c>
      <c r="B187" s="27" t="s">
        <v>695</v>
      </c>
      <c r="C187" s="28" t="s">
        <v>696</v>
      </c>
      <c r="D187" s="27" t="s">
        <v>697</v>
      </c>
      <c r="E187" s="29">
        <v>3037</v>
      </c>
      <c r="F187" s="27" t="s">
        <v>184</v>
      </c>
      <c r="G187" s="30"/>
    </row>
    <row r="188" s="18" customFormat="1" customHeight="1" spans="1:7">
      <c r="A188" s="27" t="s">
        <v>698</v>
      </c>
      <c r="B188" s="32" t="s">
        <v>699</v>
      </c>
      <c r="C188" s="28" t="s">
        <v>700</v>
      </c>
      <c r="D188" s="27"/>
      <c r="E188" s="29"/>
      <c r="F188" s="27"/>
      <c r="G188" s="30"/>
    </row>
    <row r="189" s="18" customFormat="1" customHeight="1" spans="1:7">
      <c r="A189" s="27" t="s">
        <v>701</v>
      </c>
      <c r="B189" s="27" t="s">
        <v>702</v>
      </c>
      <c r="C189" s="28" t="s">
        <v>703</v>
      </c>
      <c r="D189" s="27" t="s">
        <v>704</v>
      </c>
      <c r="E189" s="29">
        <v>2243</v>
      </c>
      <c r="F189" s="27" t="s">
        <v>414</v>
      </c>
      <c r="G189" s="30"/>
    </row>
    <row r="190" s="18" customFormat="1" customHeight="1" spans="1:7">
      <c r="A190" s="27" t="s">
        <v>705</v>
      </c>
      <c r="B190" s="32" t="s">
        <v>706</v>
      </c>
      <c r="C190" s="28" t="s">
        <v>707</v>
      </c>
      <c r="D190" s="27"/>
      <c r="E190" s="29">
        <v>2973</v>
      </c>
      <c r="F190" s="27"/>
      <c r="G190" s="30"/>
    </row>
    <row r="191" s="18" customFormat="1" customHeight="1" spans="1:7">
      <c r="A191" s="27" t="s">
        <v>708</v>
      </c>
      <c r="B191" s="27" t="s">
        <v>709</v>
      </c>
      <c r="C191" s="28" t="s">
        <v>710</v>
      </c>
      <c r="D191" s="27" t="s">
        <v>711</v>
      </c>
      <c r="E191" s="29">
        <v>2816</v>
      </c>
      <c r="F191" s="27" t="s">
        <v>712</v>
      </c>
      <c r="G191" s="30"/>
    </row>
    <row r="192" s="18" customFormat="1" customHeight="1" spans="1:7">
      <c r="A192" s="27" t="s">
        <v>713</v>
      </c>
      <c r="B192" s="27" t="s">
        <v>714</v>
      </c>
      <c r="C192" s="28" t="s">
        <v>715</v>
      </c>
      <c r="D192" s="27" t="s">
        <v>716</v>
      </c>
      <c r="E192" s="29">
        <v>2766</v>
      </c>
      <c r="F192" s="27" t="s">
        <v>712</v>
      </c>
      <c r="G192" s="30"/>
    </row>
    <row r="193" s="18" customFormat="1" customHeight="1" spans="1:7">
      <c r="A193" s="27" t="s">
        <v>717</v>
      </c>
      <c r="B193" s="27" t="s">
        <v>718</v>
      </c>
      <c r="C193" s="28" t="s">
        <v>719</v>
      </c>
      <c r="D193" s="27" t="s">
        <v>720</v>
      </c>
      <c r="E193" s="29">
        <v>2499</v>
      </c>
      <c r="F193" s="27" t="s">
        <v>114</v>
      </c>
      <c r="G193" s="30"/>
    </row>
    <row r="194" s="18" customFormat="1" customHeight="1" spans="1:7">
      <c r="A194" s="27" t="s">
        <v>721</v>
      </c>
      <c r="B194" s="27" t="s">
        <v>722</v>
      </c>
      <c r="C194" s="28" t="s">
        <v>723</v>
      </c>
      <c r="D194" s="27" t="s">
        <v>724</v>
      </c>
      <c r="E194" s="29">
        <v>2906</v>
      </c>
      <c r="F194" s="27" t="s">
        <v>19</v>
      </c>
      <c r="G194" s="30"/>
    </row>
    <row r="195" s="18" customFormat="1" customHeight="1" spans="1:7">
      <c r="A195" s="27" t="s">
        <v>725</v>
      </c>
      <c r="B195" s="32" t="s">
        <v>726</v>
      </c>
      <c r="C195" s="28" t="s">
        <v>727</v>
      </c>
      <c r="D195" s="27"/>
      <c r="E195" s="29">
        <v>2481</v>
      </c>
      <c r="F195" s="27"/>
      <c r="G195" s="30"/>
    </row>
    <row r="196" s="18" customFormat="1" customHeight="1" spans="1:7">
      <c r="A196" s="27" t="s">
        <v>728</v>
      </c>
      <c r="B196" s="27" t="s">
        <v>729</v>
      </c>
      <c r="C196" s="28" t="s">
        <v>730</v>
      </c>
      <c r="D196" s="27" t="s">
        <v>731</v>
      </c>
      <c r="E196" s="29">
        <v>2046</v>
      </c>
      <c r="F196" s="27" t="s">
        <v>40</v>
      </c>
      <c r="G196" s="30"/>
    </row>
    <row r="197" s="18" customFormat="1" customHeight="1" spans="1:7">
      <c r="A197" s="27" t="s">
        <v>732</v>
      </c>
      <c r="B197" s="27" t="s">
        <v>733</v>
      </c>
      <c r="C197" s="28" t="s">
        <v>734</v>
      </c>
      <c r="D197" s="27" t="s">
        <v>735</v>
      </c>
      <c r="E197" s="29">
        <v>2108</v>
      </c>
      <c r="F197" s="27" t="s">
        <v>712</v>
      </c>
      <c r="G197" s="30"/>
    </row>
    <row r="198" s="18" customFormat="1" customHeight="1" spans="1:7">
      <c r="A198" s="27" t="s">
        <v>736</v>
      </c>
      <c r="B198" s="27" t="s">
        <v>737</v>
      </c>
      <c r="C198" s="28" t="s">
        <v>738</v>
      </c>
      <c r="D198" s="27" t="s">
        <v>739</v>
      </c>
      <c r="E198" s="29">
        <v>2260</v>
      </c>
      <c r="F198" s="27" t="s">
        <v>235</v>
      </c>
      <c r="G198" s="30"/>
    </row>
    <row r="199" s="18" customFormat="1" customHeight="1" spans="1:7">
      <c r="A199" s="27" t="s">
        <v>740</v>
      </c>
      <c r="B199" s="27" t="s">
        <v>741</v>
      </c>
      <c r="C199" s="28" t="s">
        <v>742</v>
      </c>
      <c r="D199" s="27" t="s">
        <v>743</v>
      </c>
      <c r="E199" s="29">
        <v>2836</v>
      </c>
      <c r="F199" s="27" t="s">
        <v>744</v>
      </c>
      <c r="G199" s="30"/>
    </row>
    <row r="200" s="18" customFormat="1" customHeight="1" spans="1:7">
      <c r="A200" s="27" t="s">
        <v>745</v>
      </c>
      <c r="B200" s="27" t="s">
        <v>746</v>
      </c>
      <c r="C200" s="28" t="s">
        <v>747</v>
      </c>
      <c r="D200" s="27" t="s">
        <v>748</v>
      </c>
      <c r="E200" s="29">
        <v>2905</v>
      </c>
      <c r="F200" s="27" t="s">
        <v>19</v>
      </c>
      <c r="G200" s="30"/>
    </row>
    <row r="201" s="18" customFormat="1" customHeight="1" spans="1:7">
      <c r="A201" s="27" t="s">
        <v>749</v>
      </c>
      <c r="B201" s="27" t="s">
        <v>750</v>
      </c>
      <c r="C201" s="28" t="s">
        <v>751</v>
      </c>
      <c r="D201" s="27" t="s">
        <v>752</v>
      </c>
      <c r="E201" s="29">
        <v>2167</v>
      </c>
      <c r="F201" s="27" t="s">
        <v>235</v>
      </c>
      <c r="G201" s="30"/>
    </row>
    <row r="202" s="18" customFormat="1" customHeight="1" spans="1:7">
      <c r="A202" s="27" t="s">
        <v>753</v>
      </c>
      <c r="B202" s="27" t="s">
        <v>754</v>
      </c>
      <c r="C202" s="28" t="s">
        <v>755</v>
      </c>
      <c r="D202" s="27" t="s">
        <v>756</v>
      </c>
      <c r="E202" s="29">
        <v>2156</v>
      </c>
      <c r="F202" s="27" t="s">
        <v>581</v>
      </c>
      <c r="G202" s="30"/>
    </row>
    <row r="203" s="18" customFormat="1" customHeight="1" spans="1:7">
      <c r="A203" s="27" t="s">
        <v>757</v>
      </c>
      <c r="B203" s="27" t="s">
        <v>758</v>
      </c>
      <c r="C203" s="28" t="s">
        <v>759</v>
      </c>
      <c r="D203" s="27" t="s">
        <v>760</v>
      </c>
      <c r="E203" s="29">
        <v>2831</v>
      </c>
      <c r="F203" s="27" t="s">
        <v>19</v>
      </c>
      <c r="G203" s="30"/>
    </row>
    <row r="204" s="18" customFormat="1" customHeight="1" spans="1:7">
      <c r="A204" s="27" t="s">
        <v>761</v>
      </c>
      <c r="B204" s="27" t="s">
        <v>762</v>
      </c>
      <c r="C204" s="28" t="s">
        <v>763</v>
      </c>
      <c r="D204" s="27" t="s">
        <v>764</v>
      </c>
      <c r="E204" s="29">
        <v>2308</v>
      </c>
      <c r="F204" s="27" t="s">
        <v>19</v>
      </c>
      <c r="G204" s="30"/>
    </row>
    <row r="205" s="18" customFormat="1" customHeight="1" spans="1:7">
      <c r="A205" s="27" t="s">
        <v>765</v>
      </c>
      <c r="B205" s="27" t="s">
        <v>766</v>
      </c>
      <c r="C205" s="28" t="s">
        <v>767</v>
      </c>
      <c r="D205" s="27" t="s">
        <v>768</v>
      </c>
      <c r="E205" s="29">
        <v>2992</v>
      </c>
      <c r="F205" s="27" t="s">
        <v>19</v>
      </c>
      <c r="G205" s="30"/>
    </row>
    <row r="206" s="18" customFormat="1" customHeight="1" spans="1:7">
      <c r="A206" s="27" t="s">
        <v>769</v>
      </c>
      <c r="B206" s="27" t="s">
        <v>770</v>
      </c>
      <c r="C206" s="28" t="s">
        <v>771</v>
      </c>
      <c r="D206" s="27" t="s">
        <v>772</v>
      </c>
      <c r="E206" s="29">
        <v>2114</v>
      </c>
      <c r="F206" s="27" t="s">
        <v>19</v>
      </c>
      <c r="G206" s="30"/>
    </row>
    <row r="207" s="18" customFormat="1" customHeight="1" spans="1:7">
      <c r="A207" s="27" t="s">
        <v>773</v>
      </c>
      <c r="B207" s="27" t="s">
        <v>774</v>
      </c>
      <c r="C207" s="28" t="s">
        <v>775</v>
      </c>
      <c r="D207" s="27" t="s">
        <v>772</v>
      </c>
      <c r="E207" s="29">
        <v>2115</v>
      </c>
      <c r="F207" s="27" t="s">
        <v>776</v>
      </c>
      <c r="G207" s="30"/>
    </row>
    <row r="208" s="18" customFormat="1" customHeight="1" spans="1:7">
      <c r="A208" s="27" t="s">
        <v>777</v>
      </c>
      <c r="B208" s="27" t="s">
        <v>778</v>
      </c>
      <c r="C208" s="28" t="s">
        <v>779</v>
      </c>
      <c r="D208" s="27" t="s">
        <v>780</v>
      </c>
      <c r="E208" s="29">
        <v>2244</v>
      </c>
      <c r="F208" s="27" t="s">
        <v>40</v>
      </c>
      <c r="G208" s="30"/>
    </row>
    <row r="209" s="18" customFormat="1" customHeight="1" spans="1:7">
      <c r="A209" s="27" t="s">
        <v>781</v>
      </c>
      <c r="B209" s="27" t="s">
        <v>782</v>
      </c>
      <c r="C209" s="28" t="s">
        <v>783</v>
      </c>
      <c r="D209" s="27" t="s">
        <v>784</v>
      </c>
      <c r="E209" s="29">
        <v>2275</v>
      </c>
      <c r="F209" s="27" t="s">
        <v>28</v>
      </c>
      <c r="G209" s="30"/>
    </row>
    <row r="210" s="18" customFormat="1" customHeight="1" spans="1:7">
      <c r="A210" s="27" t="s">
        <v>785</v>
      </c>
      <c r="B210" s="27" t="s">
        <v>786</v>
      </c>
      <c r="C210" s="28" t="s">
        <v>787</v>
      </c>
      <c r="D210" s="27" t="s">
        <v>788</v>
      </c>
      <c r="E210" s="29">
        <v>2274</v>
      </c>
      <c r="F210" s="27" t="s">
        <v>24</v>
      </c>
      <c r="G210" s="30"/>
    </row>
    <row r="211" s="18" customFormat="1" customHeight="1" spans="1:7">
      <c r="A211" s="27" t="s">
        <v>789</v>
      </c>
      <c r="B211" s="27" t="s">
        <v>790</v>
      </c>
      <c r="C211" s="28" t="s">
        <v>791</v>
      </c>
      <c r="D211" s="27" t="s">
        <v>627</v>
      </c>
      <c r="E211" s="29">
        <v>2253</v>
      </c>
      <c r="F211" s="27" t="s">
        <v>172</v>
      </c>
      <c r="G211" s="30"/>
    </row>
    <row r="212" s="18" customFormat="1" customHeight="1" spans="1:7">
      <c r="A212" s="27" t="s">
        <v>792</v>
      </c>
      <c r="B212" s="27" t="s">
        <v>793</v>
      </c>
      <c r="C212" s="28" t="s">
        <v>794</v>
      </c>
      <c r="D212" s="27" t="s">
        <v>795</v>
      </c>
      <c r="E212" s="29">
        <v>2339</v>
      </c>
      <c r="F212" s="27" t="s">
        <v>66</v>
      </c>
      <c r="G212" s="30"/>
    </row>
    <row r="213" s="18" customFormat="1" customHeight="1" spans="1:7">
      <c r="A213" s="27" t="s">
        <v>796</v>
      </c>
      <c r="B213" s="27" t="s">
        <v>797</v>
      </c>
      <c r="C213" s="28" t="s">
        <v>798</v>
      </c>
      <c r="D213" s="27" t="s">
        <v>799</v>
      </c>
      <c r="E213" s="29">
        <v>2839</v>
      </c>
      <c r="F213" s="27" t="s">
        <v>19</v>
      </c>
      <c r="G213" s="30"/>
    </row>
    <row r="214" s="18" customFormat="1" customHeight="1" spans="1:7">
      <c r="A214" s="27" t="s">
        <v>800</v>
      </c>
      <c r="B214" s="27" t="s">
        <v>801</v>
      </c>
      <c r="C214" s="28" t="s">
        <v>802</v>
      </c>
      <c r="D214" s="27" t="s">
        <v>803</v>
      </c>
      <c r="E214" s="29">
        <v>2651</v>
      </c>
      <c r="F214" s="27" t="s">
        <v>74</v>
      </c>
      <c r="G214" s="30"/>
    </row>
    <row r="215" s="18" customFormat="1" customHeight="1" spans="1:7">
      <c r="A215" s="27" t="s">
        <v>804</v>
      </c>
      <c r="B215" s="27" t="s">
        <v>805</v>
      </c>
      <c r="C215" s="28" t="s">
        <v>806</v>
      </c>
      <c r="D215" s="27" t="s">
        <v>807</v>
      </c>
      <c r="E215" s="29">
        <v>2581</v>
      </c>
      <c r="F215" s="27" t="s">
        <v>541</v>
      </c>
      <c r="G215" s="30"/>
    </row>
    <row r="216" s="18" customFormat="1" customHeight="1" spans="1:7">
      <c r="A216" s="27" t="s">
        <v>808</v>
      </c>
      <c r="B216" s="27" t="s">
        <v>809</v>
      </c>
      <c r="C216" s="28" t="s">
        <v>810</v>
      </c>
      <c r="D216" s="27" t="s">
        <v>811</v>
      </c>
      <c r="E216" s="29">
        <v>3121</v>
      </c>
      <c r="F216" s="27" t="s">
        <v>541</v>
      </c>
      <c r="G216" s="30"/>
    </row>
    <row r="217" s="18" customFormat="1" customHeight="1" spans="1:7">
      <c r="A217" s="27" t="s">
        <v>812</v>
      </c>
      <c r="B217" s="32" t="s">
        <v>813</v>
      </c>
      <c r="C217" s="28" t="s">
        <v>814</v>
      </c>
      <c r="D217" s="27"/>
      <c r="E217" s="29">
        <v>2606</v>
      </c>
      <c r="F217" s="27"/>
      <c r="G217" s="30"/>
    </row>
    <row r="218" s="18" customFormat="1" customHeight="1" spans="1:7">
      <c r="A218" s="27" t="s">
        <v>815</v>
      </c>
      <c r="B218" s="27" t="s">
        <v>816</v>
      </c>
      <c r="C218" s="28" t="s">
        <v>817</v>
      </c>
      <c r="D218" s="27" t="s">
        <v>818</v>
      </c>
      <c r="E218" s="29">
        <v>2591</v>
      </c>
      <c r="F218" s="27" t="s">
        <v>19</v>
      </c>
      <c r="G218" s="30"/>
    </row>
    <row r="219" s="18" customFormat="1" customHeight="1" spans="1:7">
      <c r="A219" s="27" t="s">
        <v>819</v>
      </c>
      <c r="B219" s="27" t="s">
        <v>820</v>
      </c>
      <c r="C219" s="28" t="s">
        <v>821</v>
      </c>
      <c r="D219" s="27" t="s">
        <v>822</v>
      </c>
      <c r="E219" s="29">
        <v>2383</v>
      </c>
      <c r="F219" s="27" t="s">
        <v>744</v>
      </c>
      <c r="G219" s="30"/>
    </row>
    <row r="220" s="18" customFormat="1" customHeight="1" spans="1:7">
      <c r="A220" s="27" t="s">
        <v>823</v>
      </c>
      <c r="B220" s="32" t="s">
        <v>824</v>
      </c>
      <c r="C220" s="28" t="s">
        <v>825</v>
      </c>
      <c r="D220" s="27"/>
      <c r="E220" s="29">
        <v>2116</v>
      </c>
      <c r="F220" s="27"/>
      <c r="G220" s="30"/>
    </row>
    <row r="221" s="18" customFormat="1" customHeight="1" spans="1:7">
      <c r="A221" s="27" t="s">
        <v>826</v>
      </c>
      <c r="B221" s="27" t="s">
        <v>827</v>
      </c>
      <c r="C221" s="28" t="s">
        <v>828</v>
      </c>
      <c r="D221" s="27" t="s">
        <v>829</v>
      </c>
      <c r="E221" s="29">
        <v>2501</v>
      </c>
      <c r="F221" s="27" t="s">
        <v>712</v>
      </c>
      <c r="G221" s="30"/>
    </row>
    <row r="222" s="18" customFormat="1" customHeight="1" spans="1:7">
      <c r="A222" s="27" t="s">
        <v>830</v>
      </c>
      <c r="B222" s="32" t="s">
        <v>831</v>
      </c>
      <c r="C222" s="28" t="s">
        <v>832</v>
      </c>
      <c r="D222" s="27"/>
      <c r="E222" s="29"/>
      <c r="F222" s="27"/>
      <c r="G222" s="30"/>
    </row>
    <row r="223" s="18" customFormat="1" customHeight="1" spans="1:7">
      <c r="A223" s="27" t="s">
        <v>833</v>
      </c>
      <c r="B223" s="27" t="s">
        <v>834</v>
      </c>
      <c r="C223" s="28" t="s">
        <v>835</v>
      </c>
      <c r="D223" s="27" t="s">
        <v>836</v>
      </c>
      <c r="E223" s="29">
        <v>2755</v>
      </c>
      <c r="F223" s="27" t="s">
        <v>235</v>
      </c>
      <c r="G223" s="30"/>
    </row>
    <row r="224" s="18" customFormat="1" customHeight="1" spans="1:7">
      <c r="A224" s="27" t="s">
        <v>837</v>
      </c>
      <c r="B224" s="32" t="s">
        <v>838</v>
      </c>
      <c r="C224" s="28" t="s">
        <v>839</v>
      </c>
      <c r="D224" s="27"/>
      <c r="E224" s="29"/>
      <c r="F224" s="27"/>
      <c r="G224" s="30"/>
    </row>
    <row r="225" s="18" customFormat="1" customHeight="1" spans="1:7">
      <c r="A225" s="27" t="s">
        <v>840</v>
      </c>
      <c r="B225" s="27" t="s">
        <v>841</v>
      </c>
      <c r="C225" s="28" t="s">
        <v>842</v>
      </c>
      <c r="D225" s="27" t="s">
        <v>843</v>
      </c>
      <c r="E225" s="29">
        <v>2663</v>
      </c>
      <c r="F225" s="27" t="s">
        <v>19</v>
      </c>
      <c r="G225" s="30"/>
    </row>
    <row r="226" s="18" customFormat="1" customHeight="1" spans="1:7">
      <c r="A226" s="27" t="s">
        <v>844</v>
      </c>
      <c r="B226" s="27" t="s">
        <v>845</v>
      </c>
      <c r="C226" s="28" t="s">
        <v>846</v>
      </c>
      <c r="D226" s="27" t="s">
        <v>847</v>
      </c>
      <c r="E226" s="29">
        <v>2506</v>
      </c>
      <c r="F226" s="27" t="s">
        <v>114</v>
      </c>
      <c r="G226" s="30"/>
    </row>
    <row r="227" s="18" customFormat="1" customHeight="1" spans="1:7">
      <c r="A227" s="27" t="s">
        <v>848</v>
      </c>
      <c r="B227" s="27" t="s">
        <v>849</v>
      </c>
      <c r="C227" s="28" t="s">
        <v>850</v>
      </c>
      <c r="D227" s="27" t="s">
        <v>851</v>
      </c>
      <c r="E227" s="29">
        <v>2051</v>
      </c>
      <c r="F227" s="27" t="s">
        <v>40</v>
      </c>
      <c r="G227" s="30"/>
    </row>
    <row r="228" s="18" customFormat="1" customHeight="1" spans="1:7">
      <c r="A228" s="27" t="s">
        <v>852</v>
      </c>
      <c r="B228" s="27" t="s">
        <v>853</v>
      </c>
      <c r="C228" s="28" t="s">
        <v>854</v>
      </c>
      <c r="D228" s="27" t="s">
        <v>855</v>
      </c>
      <c r="E228" s="29">
        <v>2276</v>
      </c>
      <c r="F228" s="27" t="s">
        <v>172</v>
      </c>
      <c r="G228" s="30"/>
    </row>
    <row r="229" s="18" customFormat="1" customHeight="1" spans="1:7">
      <c r="A229" s="27" t="s">
        <v>856</v>
      </c>
      <c r="B229" s="27" t="s">
        <v>857</v>
      </c>
      <c r="C229" s="28" t="s">
        <v>858</v>
      </c>
      <c r="D229" s="27" t="s">
        <v>859</v>
      </c>
      <c r="E229" s="29">
        <v>2845</v>
      </c>
      <c r="F229" s="27" t="s">
        <v>66</v>
      </c>
      <c r="G229" s="30"/>
    </row>
    <row r="230" s="18" customFormat="1" customHeight="1" spans="1:7">
      <c r="A230" s="27" t="s">
        <v>860</v>
      </c>
      <c r="B230" s="27" t="s">
        <v>861</v>
      </c>
      <c r="C230" s="28" t="s">
        <v>862</v>
      </c>
      <c r="D230" s="27" t="s">
        <v>863</v>
      </c>
      <c r="E230" s="29">
        <v>2238</v>
      </c>
      <c r="F230" s="27" t="s">
        <v>40</v>
      </c>
      <c r="G230" s="30"/>
    </row>
    <row r="231" s="18" customFormat="1" customHeight="1" spans="1:7">
      <c r="A231" s="27" t="s">
        <v>864</v>
      </c>
      <c r="B231" s="32" t="s">
        <v>865</v>
      </c>
      <c r="C231" s="28" t="s">
        <v>866</v>
      </c>
      <c r="D231" s="27"/>
      <c r="E231" s="29">
        <v>2407</v>
      </c>
      <c r="F231" s="27"/>
      <c r="G231" s="30"/>
    </row>
    <row r="232" s="18" customFormat="1" customHeight="1" spans="1:7">
      <c r="A232" s="27" t="s">
        <v>867</v>
      </c>
      <c r="B232" s="27" t="s">
        <v>868</v>
      </c>
      <c r="C232" s="28" t="s">
        <v>869</v>
      </c>
      <c r="D232" s="27" t="s">
        <v>870</v>
      </c>
      <c r="E232" s="29">
        <v>2592</v>
      </c>
      <c r="F232" s="27" t="s">
        <v>541</v>
      </c>
      <c r="G232" s="30"/>
    </row>
    <row r="233" s="18" customFormat="1" customHeight="1" spans="1:7">
      <c r="A233" s="27" t="s">
        <v>871</v>
      </c>
      <c r="B233" s="27" t="s">
        <v>872</v>
      </c>
      <c r="C233" s="28" t="s">
        <v>873</v>
      </c>
      <c r="D233" s="27" t="s">
        <v>874</v>
      </c>
      <c r="E233" s="29">
        <v>2113</v>
      </c>
      <c r="F233" s="27" t="s">
        <v>19</v>
      </c>
      <c r="G233" s="30"/>
    </row>
    <row r="234" s="18" customFormat="1" customHeight="1" spans="1:7">
      <c r="A234" s="38" t="s">
        <v>875</v>
      </c>
      <c r="B234" s="46" t="s">
        <v>876</v>
      </c>
      <c r="C234" s="28" t="s">
        <v>877</v>
      </c>
      <c r="D234" s="46" t="s">
        <v>878</v>
      </c>
      <c r="E234" s="42">
        <v>2230</v>
      </c>
      <c r="F234" s="47"/>
      <c r="G234" s="30"/>
    </row>
    <row r="235" s="18" customFormat="1" customHeight="1" spans="1:7">
      <c r="A235" s="27" t="s">
        <v>879</v>
      </c>
      <c r="B235" s="27" t="s">
        <v>880</v>
      </c>
      <c r="C235" s="28" t="s">
        <v>881</v>
      </c>
      <c r="D235" s="27" t="s">
        <v>882</v>
      </c>
      <c r="E235" s="29">
        <v>2818</v>
      </c>
      <c r="F235" s="27" t="s">
        <v>235</v>
      </c>
      <c r="G235" s="30"/>
    </row>
    <row r="236" s="18" customFormat="1" customHeight="1" spans="1:7">
      <c r="A236" s="27" t="s">
        <v>883</v>
      </c>
      <c r="B236" s="27" t="s">
        <v>884</v>
      </c>
      <c r="C236" s="28" t="s">
        <v>885</v>
      </c>
      <c r="D236" s="27" t="s">
        <v>886</v>
      </c>
      <c r="E236" s="29">
        <v>2769</v>
      </c>
      <c r="F236" s="27" t="s">
        <v>414</v>
      </c>
      <c r="G236" s="30"/>
    </row>
    <row r="237" s="18" customFormat="1" customHeight="1" spans="1:7">
      <c r="A237" s="27" t="s">
        <v>887</v>
      </c>
      <c r="B237" s="27" t="s">
        <v>888</v>
      </c>
      <c r="C237" s="28" t="s">
        <v>889</v>
      </c>
      <c r="D237" s="27" t="s">
        <v>890</v>
      </c>
      <c r="E237" s="29">
        <v>3033</v>
      </c>
      <c r="F237" s="27" t="s">
        <v>28</v>
      </c>
      <c r="G237" s="30"/>
    </row>
    <row r="238" s="18" customFormat="1" customHeight="1" spans="1:7">
      <c r="A238" s="27" t="s">
        <v>891</v>
      </c>
      <c r="B238" s="27" t="s">
        <v>892</v>
      </c>
      <c r="C238" s="28" t="s">
        <v>893</v>
      </c>
      <c r="D238" s="27" t="s">
        <v>894</v>
      </c>
      <c r="E238" s="29">
        <v>2504</v>
      </c>
      <c r="F238" s="27" t="s">
        <v>549</v>
      </c>
      <c r="G238" s="30"/>
    </row>
    <row r="239" s="18" customFormat="1" customHeight="1" spans="1:7">
      <c r="A239" s="27" t="s">
        <v>895</v>
      </c>
      <c r="B239" s="27" t="s">
        <v>896</v>
      </c>
      <c r="C239" s="28" t="s">
        <v>897</v>
      </c>
      <c r="D239" s="27" t="s">
        <v>898</v>
      </c>
      <c r="E239" s="29">
        <v>3823</v>
      </c>
      <c r="F239" s="27" t="s">
        <v>215</v>
      </c>
      <c r="G239" s="30"/>
    </row>
    <row r="240" s="18" customFormat="1" customHeight="1" spans="1:7">
      <c r="A240" s="27" t="s">
        <v>899</v>
      </c>
      <c r="B240" s="27" t="s">
        <v>900</v>
      </c>
      <c r="C240" s="28" t="s">
        <v>901</v>
      </c>
      <c r="D240" s="27" t="s">
        <v>902</v>
      </c>
      <c r="E240" s="41" t="s">
        <v>903</v>
      </c>
      <c r="F240" s="27" t="s">
        <v>215</v>
      </c>
      <c r="G240" s="30"/>
    </row>
    <row r="241" s="18" customFormat="1" customHeight="1" spans="1:7">
      <c r="A241" s="27" t="s">
        <v>899</v>
      </c>
      <c r="B241" s="27" t="s">
        <v>904</v>
      </c>
      <c r="C241" s="28" t="s">
        <v>901</v>
      </c>
      <c r="D241" s="27" t="s">
        <v>902</v>
      </c>
      <c r="E241" s="41" t="s">
        <v>905</v>
      </c>
      <c r="F241" s="27" t="s">
        <v>146</v>
      </c>
      <c r="G241" s="30"/>
    </row>
    <row r="242" s="18" customFormat="1" customHeight="1" spans="1:7">
      <c r="A242" s="27" t="s">
        <v>899</v>
      </c>
      <c r="B242" s="27" t="s">
        <v>906</v>
      </c>
      <c r="C242" s="28" t="s">
        <v>901</v>
      </c>
      <c r="D242" s="27" t="s">
        <v>902</v>
      </c>
      <c r="E242" s="41" t="s">
        <v>907</v>
      </c>
      <c r="F242" s="27" t="s">
        <v>146</v>
      </c>
      <c r="G242" s="30"/>
    </row>
    <row r="243" s="18" customFormat="1" customHeight="1" spans="1:7">
      <c r="A243" s="27" t="s">
        <v>899</v>
      </c>
      <c r="B243" s="27" t="s">
        <v>908</v>
      </c>
      <c r="C243" s="28" t="s">
        <v>901</v>
      </c>
      <c r="D243" s="27" t="s">
        <v>902</v>
      </c>
      <c r="E243" s="41" t="s">
        <v>909</v>
      </c>
      <c r="F243" s="27" t="s">
        <v>146</v>
      </c>
      <c r="G243" s="30"/>
    </row>
    <row r="244" s="18" customFormat="1" customHeight="1" spans="1:7">
      <c r="A244" s="27" t="s">
        <v>910</v>
      </c>
      <c r="B244" s="27" t="s">
        <v>911</v>
      </c>
      <c r="C244" s="28" t="s">
        <v>912</v>
      </c>
      <c r="D244" s="27" t="s">
        <v>571</v>
      </c>
      <c r="E244" s="29">
        <v>2234</v>
      </c>
      <c r="F244" s="27" t="s">
        <v>576</v>
      </c>
      <c r="G244" s="30"/>
    </row>
    <row r="245" s="18" customFormat="1" customHeight="1" spans="1:7">
      <c r="A245" s="27" t="s">
        <v>913</v>
      </c>
      <c r="B245" s="27" t="s">
        <v>914</v>
      </c>
      <c r="C245" s="28" t="s">
        <v>915</v>
      </c>
      <c r="D245" s="27" t="s">
        <v>18</v>
      </c>
      <c r="E245" s="29">
        <v>2328</v>
      </c>
      <c r="F245" s="27" t="s">
        <v>916</v>
      </c>
      <c r="G245" s="30"/>
    </row>
    <row r="246" s="18" customFormat="1" customHeight="1" spans="1:7">
      <c r="A246" s="27" t="s">
        <v>917</v>
      </c>
      <c r="B246" s="27" t="s">
        <v>918</v>
      </c>
      <c r="C246" s="28" t="s">
        <v>919</v>
      </c>
      <c r="D246" s="27" t="s">
        <v>920</v>
      </c>
      <c r="E246" s="29">
        <v>2094</v>
      </c>
      <c r="F246" s="27" t="s">
        <v>40</v>
      </c>
      <c r="G246" s="30"/>
    </row>
    <row r="247" s="18" customFormat="1" customHeight="1" spans="1:7">
      <c r="A247" s="27" t="s">
        <v>921</v>
      </c>
      <c r="B247" s="32" t="s">
        <v>922</v>
      </c>
      <c r="C247" s="28" t="s">
        <v>923</v>
      </c>
      <c r="D247" s="27"/>
      <c r="E247" s="29"/>
      <c r="F247" s="27"/>
      <c r="G247" s="30"/>
    </row>
    <row r="248" s="18" customFormat="1" customHeight="1" spans="1:7">
      <c r="A248" s="27" t="s">
        <v>924</v>
      </c>
      <c r="B248" s="32" t="s">
        <v>925</v>
      </c>
      <c r="C248" s="28" t="s">
        <v>926</v>
      </c>
      <c r="D248" s="27"/>
      <c r="E248" s="29"/>
      <c r="F248" s="27"/>
      <c r="G248" s="30"/>
    </row>
    <row r="249" s="18" customFormat="1" customHeight="1" spans="1:7">
      <c r="A249" s="27" t="s">
        <v>927</v>
      </c>
      <c r="B249" s="27" t="s">
        <v>928</v>
      </c>
      <c r="C249" s="28" t="s">
        <v>929</v>
      </c>
      <c r="D249" s="27" t="s">
        <v>930</v>
      </c>
      <c r="E249" s="29">
        <v>2577</v>
      </c>
      <c r="F249" s="27" t="s">
        <v>172</v>
      </c>
      <c r="G249" s="30"/>
    </row>
    <row r="250" s="18" customFormat="1" customHeight="1" spans="1:7">
      <c r="A250" s="27" t="s">
        <v>931</v>
      </c>
      <c r="B250" s="32" t="s">
        <v>932</v>
      </c>
      <c r="C250" s="28" t="s">
        <v>933</v>
      </c>
      <c r="D250" s="27"/>
      <c r="E250" s="29">
        <v>2536</v>
      </c>
      <c r="F250" s="27"/>
      <c r="G250" s="30"/>
    </row>
    <row r="251" s="18" customFormat="1" customHeight="1" spans="1:7">
      <c r="A251" s="27" t="s">
        <v>934</v>
      </c>
      <c r="B251" s="27" t="s">
        <v>935</v>
      </c>
      <c r="C251" s="28" t="s">
        <v>936</v>
      </c>
      <c r="D251" s="27" t="s">
        <v>631</v>
      </c>
      <c r="E251" s="29">
        <v>3065</v>
      </c>
      <c r="F251" s="27" t="s">
        <v>19</v>
      </c>
      <c r="G251" s="30"/>
    </row>
    <row r="252" s="18" customFormat="1" customHeight="1" spans="1:7">
      <c r="A252" s="27" t="s">
        <v>937</v>
      </c>
      <c r="B252" s="27" t="s">
        <v>938</v>
      </c>
      <c r="C252" s="28" t="s">
        <v>939</v>
      </c>
      <c r="D252" s="27" t="s">
        <v>859</v>
      </c>
      <c r="E252" s="29">
        <v>2851</v>
      </c>
      <c r="F252" s="27" t="s">
        <v>66</v>
      </c>
      <c r="G252" s="30"/>
    </row>
    <row r="253" s="18" customFormat="1" customHeight="1" spans="1:7">
      <c r="A253" s="27" t="s">
        <v>940</v>
      </c>
      <c r="B253" s="27" t="s">
        <v>941</v>
      </c>
      <c r="C253" s="28" t="s">
        <v>942</v>
      </c>
      <c r="D253" s="27" t="s">
        <v>943</v>
      </c>
      <c r="E253" s="29">
        <v>2852</v>
      </c>
      <c r="F253" s="27" t="s">
        <v>576</v>
      </c>
      <c r="G253" s="30"/>
    </row>
    <row r="254" s="18" customFormat="1" customHeight="1" spans="1:7">
      <c r="A254" s="27" t="s">
        <v>944</v>
      </c>
      <c r="B254" s="27" t="s">
        <v>945</v>
      </c>
      <c r="C254" s="28" t="s">
        <v>946</v>
      </c>
      <c r="D254" s="27" t="s">
        <v>81</v>
      </c>
      <c r="E254" s="29">
        <v>2332</v>
      </c>
      <c r="F254" s="27" t="s">
        <v>66</v>
      </c>
      <c r="G254" s="30"/>
    </row>
    <row r="255" s="18" customFormat="1" customHeight="1" spans="1:7">
      <c r="A255" s="27" t="s">
        <v>947</v>
      </c>
      <c r="B255" s="47" t="s">
        <v>948</v>
      </c>
      <c r="C255" s="28" t="s">
        <v>949</v>
      </c>
      <c r="D255" s="47" t="s">
        <v>950</v>
      </c>
      <c r="E255" s="29">
        <v>2172</v>
      </c>
      <c r="F255" s="27"/>
      <c r="G255" s="30"/>
    </row>
    <row r="256" s="18" customFormat="1" customHeight="1" spans="1:7">
      <c r="A256" s="27" t="s">
        <v>951</v>
      </c>
      <c r="B256" s="47" t="s">
        <v>952</v>
      </c>
      <c r="C256" s="28" t="s">
        <v>953</v>
      </c>
      <c r="D256" s="47" t="s">
        <v>954</v>
      </c>
      <c r="E256" s="29">
        <v>2171</v>
      </c>
      <c r="F256" s="27"/>
      <c r="G256" s="30"/>
    </row>
    <row r="257" s="18" customFormat="1" customHeight="1" spans="1:7">
      <c r="A257" s="27" t="s">
        <v>955</v>
      </c>
      <c r="B257" s="32" t="s">
        <v>956</v>
      </c>
      <c r="C257" s="28" t="s">
        <v>957</v>
      </c>
      <c r="D257" s="27"/>
      <c r="E257" s="58" t="s">
        <v>958</v>
      </c>
      <c r="F257" s="27"/>
      <c r="G257" s="30"/>
    </row>
    <row r="258" s="18" customFormat="1" customHeight="1" spans="1:7">
      <c r="A258" s="27" t="s">
        <v>959</v>
      </c>
      <c r="B258" s="32" t="s">
        <v>960</v>
      </c>
      <c r="C258" s="28" t="s">
        <v>961</v>
      </c>
      <c r="D258" s="27"/>
      <c r="E258" s="29">
        <v>2133</v>
      </c>
      <c r="F258" s="27"/>
      <c r="G258" s="30"/>
    </row>
    <row r="259" s="18" customFormat="1" customHeight="1" spans="1:7">
      <c r="A259" s="27" t="s">
        <v>962</v>
      </c>
      <c r="B259" s="27" t="s">
        <v>963</v>
      </c>
      <c r="C259" s="28" t="s">
        <v>964</v>
      </c>
      <c r="D259" s="27" t="s">
        <v>965</v>
      </c>
      <c r="E259" s="29">
        <v>2090</v>
      </c>
      <c r="F259" s="27" t="s">
        <v>40</v>
      </c>
      <c r="G259" s="30"/>
    </row>
    <row r="260" s="18" customFormat="1" customHeight="1" spans="1:7">
      <c r="A260" s="27" t="s">
        <v>966</v>
      </c>
      <c r="B260" s="27" t="s">
        <v>967</v>
      </c>
      <c r="C260" s="28" t="s">
        <v>968</v>
      </c>
      <c r="D260" s="27" t="s">
        <v>965</v>
      </c>
      <c r="E260" s="29">
        <v>2088</v>
      </c>
      <c r="F260" s="27" t="s">
        <v>74</v>
      </c>
      <c r="G260" s="30"/>
    </row>
    <row r="261" s="18" customFormat="1" customHeight="1" spans="1:7">
      <c r="A261" s="27" t="s">
        <v>969</v>
      </c>
      <c r="B261" s="27" t="s">
        <v>970</v>
      </c>
      <c r="C261" s="28" t="s">
        <v>971</v>
      </c>
      <c r="D261" s="27" t="s">
        <v>663</v>
      </c>
      <c r="E261" s="29">
        <v>2654</v>
      </c>
      <c r="F261" s="27" t="s">
        <v>576</v>
      </c>
      <c r="G261" s="30"/>
    </row>
    <row r="262" s="18" customFormat="1" customHeight="1" spans="1:7">
      <c r="A262" s="27" t="s">
        <v>972</v>
      </c>
      <c r="B262" s="27" t="s">
        <v>973</v>
      </c>
      <c r="C262" s="28" t="s">
        <v>974</v>
      </c>
      <c r="D262" s="27" t="s">
        <v>975</v>
      </c>
      <c r="E262" s="29">
        <v>2121</v>
      </c>
      <c r="F262" s="27" t="s">
        <v>541</v>
      </c>
      <c r="G262" s="30"/>
    </row>
    <row r="263" s="18" customFormat="1" customHeight="1" spans="1:7">
      <c r="A263" s="27" t="s">
        <v>976</v>
      </c>
      <c r="B263" s="27" t="s">
        <v>977</v>
      </c>
      <c r="C263" s="28" t="s">
        <v>978</v>
      </c>
      <c r="D263" s="27" t="s">
        <v>979</v>
      </c>
      <c r="E263" s="29">
        <v>2122</v>
      </c>
      <c r="F263" s="27" t="s">
        <v>19</v>
      </c>
      <c r="G263" s="30"/>
    </row>
    <row r="264" s="18" customFormat="1" customHeight="1" spans="1:7">
      <c r="A264" s="38" t="s">
        <v>980</v>
      </c>
      <c r="B264" s="43" t="s">
        <v>981</v>
      </c>
      <c r="C264" s="28" t="s">
        <v>982</v>
      </c>
      <c r="D264" s="43" t="s">
        <v>983</v>
      </c>
      <c r="E264" s="42">
        <v>3255</v>
      </c>
      <c r="F264" s="47"/>
      <c r="G264" s="30"/>
    </row>
    <row r="265" s="18" customFormat="1" customHeight="1" spans="1:7">
      <c r="A265" s="27" t="s">
        <v>984</v>
      </c>
      <c r="B265" s="32" t="s">
        <v>985</v>
      </c>
      <c r="C265" s="28" t="s">
        <v>986</v>
      </c>
      <c r="D265" s="27"/>
      <c r="E265" s="29">
        <v>2001</v>
      </c>
      <c r="F265" s="27"/>
      <c r="G265" s="30"/>
    </row>
    <row r="266" s="18" customFormat="1" customHeight="1" spans="1:7">
      <c r="A266" s="27" t="s">
        <v>987</v>
      </c>
      <c r="B266" s="27" t="s">
        <v>988</v>
      </c>
      <c r="C266" s="28" t="s">
        <v>989</v>
      </c>
      <c r="D266" s="27" t="s">
        <v>803</v>
      </c>
      <c r="E266" s="29">
        <v>2650</v>
      </c>
      <c r="F266" s="27" t="s">
        <v>114</v>
      </c>
      <c r="G266" s="30"/>
    </row>
    <row r="267" s="18" customFormat="1" customHeight="1" spans="1:7">
      <c r="A267" s="27" t="s">
        <v>990</v>
      </c>
      <c r="B267" s="27" t="s">
        <v>991</v>
      </c>
      <c r="C267" s="28" t="s">
        <v>992</v>
      </c>
      <c r="D267" s="27" t="s">
        <v>993</v>
      </c>
      <c r="E267" s="29">
        <v>2837</v>
      </c>
      <c r="F267" s="27" t="s">
        <v>994</v>
      </c>
      <c r="G267" s="30"/>
    </row>
    <row r="268" s="18" customFormat="1" customHeight="1" spans="1:7">
      <c r="A268" s="38" t="s">
        <v>995</v>
      </c>
      <c r="B268" s="46" t="s">
        <v>996</v>
      </c>
      <c r="C268" s="28" t="s">
        <v>997</v>
      </c>
      <c r="D268" s="46" t="s">
        <v>998</v>
      </c>
      <c r="E268" s="42">
        <v>2815</v>
      </c>
      <c r="F268" s="47"/>
      <c r="G268" s="30"/>
    </row>
    <row r="269" s="18" customFormat="1" customHeight="1" spans="1:7">
      <c r="A269" s="27" t="s">
        <v>999</v>
      </c>
      <c r="B269" s="27" t="s">
        <v>1000</v>
      </c>
      <c r="C269" s="28" t="s">
        <v>1001</v>
      </c>
      <c r="D269" s="27" t="s">
        <v>1002</v>
      </c>
      <c r="E269" s="29">
        <v>2971</v>
      </c>
      <c r="F269" s="27" t="s">
        <v>172</v>
      </c>
      <c r="G269" s="30"/>
    </row>
    <row r="270" s="18" customFormat="1" customHeight="1" spans="1:7">
      <c r="A270" s="27" t="s">
        <v>1003</v>
      </c>
      <c r="B270" s="27" t="s">
        <v>1004</v>
      </c>
      <c r="C270" s="28" t="s">
        <v>1005</v>
      </c>
      <c r="D270" s="27" t="s">
        <v>595</v>
      </c>
      <c r="E270" s="29">
        <v>2820</v>
      </c>
      <c r="F270" s="27" t="s">
        <v>549</v>
      </c>
      <c r="G270" s="30"/>
    </row>
    <row r="271" s="18" customFormat="1" customHeight="1" spans="1:7">
      <c r="A271" s="27" t="s">
        <v>1006</v>
      </c>
      <c r="B271" s="27" t="s">
        <v>1007</v>
      </c>
      <c r="C271" s="28" t="s">
        <v>1008</v>
      </c>
      <c r="D271" s="27" t="s">
        <v>898</v>
      </c>
      <c r="E271" s="41" t="s">
        <v>1009</v>
      </c>
      <c r="F271" s="27" t="s">
        <v>215</v>
      </c>
      <c r="G271" s="30"/>
    </row>
    <row r="272" s="18" customFormat="1" customHeight="1" spans="1:7">
      <c r="A272" s="27" t="s">
        <v>1006</v>
      </c>
      <c r="B272" s="27" t="s">
        <v>1010</v>
      </c>
      <c r="C272" s="28" t="s">
        <v>1008</v>
      </c>
      <c r="D272" s="27" t="s">
        <v>898</v>
      </c>
      <c r="E272" s="41" t="s">
        <v>1011</v>
      </c>
      <c r="F272" s="27" t="s">
        <v>146</v>
      </c>
      <c r="G272" s="30"/>
    </row>
    <row r="273" s="18" customFormat="1" customHeight="1" spans="1:7">
      <c r="A273" s="27" t="s">
        <v>1012</v>
      </c>
      <c r="B273" s="32" t="s">
        <v>1013</v>
      </c>
      <c r="C273" s="28" t="s">
        <v>1014</v>
      </c>
      <c r="D273" s="27"/>
      <c r="E273" s="29">
        <v>2283</v>
      </c>
      <c r="F273" s="27"/>
      <c r="G273" s="30"/>
    </row>
    <row r="274" s="18" customFormat="1" customHeight="1" spans="1:7">
      <c r="A274" s="27" t="s">
        <v>1015</v>
      </c>
      <c r="B274" s="27" t="s">
        <v>1016</v>
      </c>
      <c r="C274" s="28" t="s">
        <v>1017</v>
      </c>
      <c r="D274" s="27" t="s">
        <v>1018</v>
      </c>
      <c r="E274" s="29">
        <v>3783</v>
      </c>
      <c r="F274" s="27" t="s">
        <v>1019</v>
      </c>
      <c r="G274" s="30"/>
    </row>
    <row r="275" s="18" customFormat="1" customHeight="1" spans="1:7">
      <c r="A275" s="38" t="s">
        <v>1020</v>
      </c>
      <c r="B275" s="46" t="s">
        <v>1021</v>
      </c>
      <c r="C275" s="28" t="s">
        <v>1022</v>
      </c>
      <c r="D275" s="46" t="s">
        <v>1023</v>
      </c>
      <c r="E275" s="42">
        <v>2976</v>
      </c>
      <c r="F275" s="47"/>
      <c r="G275" s="30"/>
    </row>
    <row r="276" s="18" customFormat="1" customHeight="1" spans="1:7">
      <c r="A276" s="27" t="s">
        <v>1024</v>
      </c>
      <c r="B276" s="32" t="s">
        <v>1025</v>
      </c>
      <c r="C276" s="28" t="s">
        <v>1026</v>
      </c>
      <c r="D276" s="27"/>
      <c r="E276" s="29"/>
      <c r="F276" s="27"/>
      <c r="G276" s="30"/>
    </row>
    <row r="277" s="18" customFormat="1" customHeight="1" spans="1:7">
      <c r="A277" s="27" t="s">
        <v>1027</v>
      </c>
      <c r="B277" s="27" t="s">
        <v>1028</v>
      </c>
      <c r="C277" s="28" t="s">
        <v>1029</v>
      </c>
      <c r="D277" s="27" t="s">
        <v>1030</v>
      </c>
      <c r="E277" s="29">
        <v>3902</v>
      </c>
      <c r="F277" s="27" t="s">
        <v>19</v>
      </c>
      <c r="G277" s="30"/>
    </row>
    <row r="278" s="18" customFormat="1" customHeight="1" spans="1:7">
      <c r="A278" s="27" t="s">
        <v>1031</v>
      </c>
      <c r="B278" s="27" t="s">
        <v>1032</v>
      </c>
      <c r="C278" s="28" t="s">
        <v>1033</v>
      </c>
      <c r="D278" s="27" t="s">
        <v>1034</v>
      </c>
      <c r="E278" s="29">
        <v>2632</v>
      </c>
      <c r="F278" s="27" t="s">
        <v>358</v>
      </c>
      <c r="G278" s="30"/>
    </row>
    <row r="279" s="18" customFormat="1" customHeight="1" spans="1:7">
      <c r="A279" s="27" t="s">
        <v>1035</v>
      </c>
      <c r="B279" s="27" t="s">
        <v>1036</v>
      </c>
      <c r="C279" s="28" t="s">
        <v>1037</v>
      </c>
      <c r="D279" s="27" t="s">
        <v>529</v>
      </c>
      <c r="E279" s="29">
        <v>2826</v>
      </c>
      <c r="F279" s="27" t="s">
        <v>358</v>
      </c>
      <c r="G279" s="30"/>
    </row>
    <row r="280" s="18" customFormat="1" customHeight="1" spans="1:7">
      <c r="A280" s="27" t="s">
        <v>1038</v>
      </c>
      <c r="B280" s="32" t="s">
        <v>1039</v>
      </c>
      <c r="C280" s="28" t="s">
        <v>1040</v>
      </c>
      <c r="D280" s="27"/>
      <c r="E280" s="29"/>
      <c r="F280" s="27"/>
      <c r="G280" s="30"/>
    </row>
    <row r="281" s="18" customFormat="1" customHeight="1" spans="1:7">
      <c r="A281" s="27" t="s">
        <v>1041</v>
      </c>
      <c r="B281" s="32" t="s">
        <v>1042</v>
      </c>
      <c r="C281" s="28" t="s">
        <v>1043</v>
      </c>
      <c r="D281" s="27"/>
      <c r="E281" s="29"/>
      <c r="F281" s="27"/>
      <c r="G281" s="30"/>
    </row>
    <row r="282" s="18" customFormat="1" customHeight="1" spans="1:7">
      <c r="A282" s="27" t="s">
        <v>1044</v>
      </c>
      <c r="B282" s="27" t="s">
        <v>1045</v>
      </c>
      <c r="C282" s="28" t="s">
        <v>1046</v>
      </c>
      <c r="D282" s="27" t="s">
        <v>1047</v>
      </c>
      <c r="E282" s="29">
        <v>2967</v>
      </c>
      <c r="F282" s="27"/>
      <c r="G282" s="30"/>
    </row>
    <row r="283" s="18" customFormat="1" customHeight="1" spans="1:7">
      <c r="A283" s="27" t="s">
        <v>1048</v>
      </c>
      <c r="B283" s="27" t="s">
        <v>1049</v>
      </c>
      <c r="C283" s="28" t="s">
        <v>1050</v>
      </c>
      <c r="D283" s="27" t="s">
        <v>1051</v>
      </c>
      <c r="E283" s="29">
        <v>4013</v>
      </c>
      <c r="F283" s="27" t="s">
        <v>19</v>
      </c>
      <c r="G283" s="30"/>
    </row>
    <row r="284" s="18" customFormat="1" customHeight="1" spans="1:7">
      <c r="A284" s="27" t="s">
        <v>1052</v>
      </c>
      <c r="B284" s="27" t="s">
        <v>1053</v>
      </c>
      <c r="C284" s="28" t="s">
        <v>1054</v>
      </c>
      <c r="D284" s="27" t="s">
        <v>1055</v>
      </c>
      <c r="E284" s="58" t="s">
        <v>1056</v>
      </c>
      <c r="F284" s="40" t="s">
        <v>536</v>
      </c>
      <c r="G284" s="30"/>
    </row>
    <row r="285" s="18" customFormat="1" customHeight="1" spans="1:7">
      <c r="A285" s="27" t="s">
        <v>1057</v>
      </c>
      <c r="B285" s="27" t="s">
        <v>1058</v>
      </c>
      <c r="C285" s="28" t="s">
        <v>1059</v>
      </c>
      <c r="D285" s="27" t="s">
        <v>943</v>
      </c>
      <c r="E285" s="29">
        <v>2846</v>
      </c>
      <c r="F285" s="27" t="s">
        <v>576</v>
      </c>
      <c r="G285" s="30"/>
    </row>
    <row r="286" s="18" customFormat="1" customHeight="1" spans="1:7">
      <c r="A286" s="27" t="s">
        <v>1060</v>
      </c>
      <c r="B286" s="27" t="s">
        <v>1061</v>
      </c>
      <c r="C286" s="28" t="s">
        <v>1062</v>
      </c>
      <c r="D286" s="27" t="s">
        <v>1063</v>
      </c>
      <c r="E286" s="29">
        <v>2408</v>
      </c>
      <c r="F286" s="27" t="s">
        <v>712</v>
      </c>
      <c r="G286" s="30"/>
    </row>
    <row r="287" s="18" customFormat="1" customHeight="1" spans="1:7">
      <c r="A287" s="27" t="s">
        <v>1064</v>
      </c>
      <c r="B287" s="32" t="s">
        <v>1065</v>
      </c>
      <c r="C287" s="28" t="s">
        <v>1066</v>
      </c>
      <c r="D287" s="27"/>
      <c r="E287" s="29">
        <v>2126</v>
      </c>
      <c r="F287" s="27"/>
      <c r="G287" s="30"/>
    </row>
    <row r="288" s="18" customFormat="1" customHeight="1" spans="1:7">
      <c r="A288" s="27" t="s">
        <v>1067</v>
      </c>
      <c r="B288" s="27" t="s">
        <v>1068</v>
      </c>
      <c r="C288" s="28" t="s">
        <v>1069</v>
      </c>
      <c r="D288" s="27" t="s">
        <v>262</v>
      </c>
      <c r="E288" s="29">
        <v>2608</v>
      </c>
      <c r="F288" s="27" t="s">
        <v>549</v>
      </c>
      <c r="G288" s="30"/>
    </row>
    <row r="289" s="18" customFormat="1" customHeight="1" spans="1:7">
      <c r="A289" s="27" t="s">
        <v>1070</v>
      </c>
      <c r="B289" s="27" t="s">
        <v>1071</v>
      </c>
      <c r="C289" s="28" t="s">
        <v>1072</v>
      </c>
      <c r="D289" s="27" t="s">
        <v>671</v>
      </c>
      <c r="E289" s="29">
        <v>3001</v>
      </c>
      <c r="F289" s="27" t="s">
        <v>19</v>
      </c>
      <c r="G289" s="30"/>
    </row>
    <row r="290" s="18" customFormat="1" customHeight="1" spans="1:7">
      <c r="A290" s="27" t="s">
        <v>1073</v>
      </c>
      <c r="B290" s="32" t="s">
        <v>1074</v>
      </c>
      <c r="C290" s="28" t="s">
        <v>1075</v>
      </c>
      <c r="D290" s="27"/>
      <c r="E290" s="29"/>
      <c r="F290" s="27"/>
      <c r="G290" s="30"/>
    </row>
    <row r="291" s="18" customFormat="1" customHeight="1" spans="1:7">
      <c r="A291" s="27" t="s">
        <v>1076</v>
      </c>
      <c r="B291" s="32" t="s">
        <v>1077</v>
      </c>
      <c r="C291" s="28" t="s">
        <v>1078</v>
      </c>
      <c r="D291" s="27"/>
      <c r="E291" s="29"/>
      <c r="F291" s="27"/>
      <c r="G291" s="30"/>
    </row>
    <row r="292" s="18" customFormat="1" customHeight="1" spans="1:7">
      <c r="A292" s="38" t="s">
        <v>1079</v>
      </c>
      <c r="B292" s="46" t="s">
        <v>1080</v>
      </c>
      <c r="C292" s="28" t="s">
        <v>1081</v>
      </c>
      <c r="D292" s="43" t="s">
        <v>1082</v>
      </c>
      <c r="E292" s="42">
        <v>3006</v>
      </c>
      <c r="F292" s="47"/>
      <c r="G292" s="30"/>
    </row>
    <row r="293" s="18" customFormat="1" customHeight="1" spans="1:7">
      <c r="A293" s="27" t="s">
        <v>1083</v>
      </c>
      <c r="B293" s="27" t="s">
        <v>1084</v>
      </c>
      <c r="C293" s="28" t="s">
        <v>1085</v>
      </c>
      <c r="D293" s="27" t="s">
        <v>1086</v>
      </c>
      <c r="E293" s="29">
        <v>3118</v>
      </c>
      <c r="F293" s="27" t="s">
        <v>541</v>
      </c>
      <c r="G293" s="30"/>
    </row>
    <row r="294" s="18" customFormat="1" customHeight="1" spans="1:7">
      <c r="A294" s="27" t="s">
        <v>1087</v>
      </c>
      <c r="B294" s="27" t="s">
        <v>1088</v>
      </c>
      <c r="C294" s="28" t="s">
        <v>1089</v>
      </c>
      <c r="D294" s="27" t="s">
        <v>1090</v>
      </c>
      <c r="E294" s="29">
        <v>2013</v>
      </c>
      <c r="F294" s="27" t="s">
        <v>541</v>
      </c>
      <c r="G294" s="30"/>
    </row>
    <row r="295" s="18" customFormat="1" customHeight="1" spans="1:7">
      <c r="A295" s="27" t="s">
        <v>1091</v>
      </c>
      <c r="B295" s="27" t="s">
        <v>1092</v>
      </c>
      <c r="C295" s="28" t="s">
        <v>1093</v>
      </c>
      <c r="D295" s="27" t="s">
        <v>667</v>
      </c>
      <c r="E295" s="29">
        <v>2019</v>
      </c>
      <c r="F295" s="27" t="s">
        <v>1094</v>
      </c>
      <c r="G295" s="30"/>
    </row>
    <row r="296" s="18" customFormat="1" customHeight="1" spans="1:7">
      <c r="A296" s="27" t="s">
        <v>1095</v>
      </c>
      <c r="B296" s="27" t="s">
        <v>1096</v>
      </c>
      <c r="C296" s="28" t="s">
        <v>1097</v>
      </c>
      <c r="D296" s="27" t="s">
        <v>1098</v>
      </c>
      <c r="E296" s="29">
        <v>2050</v>
      </c>
      <c r="F296" s="27" t="s">
        <v>1099</v>
      </c>
      <c r="G296" s="30"/>
    </row>
    <row r="297" s="18" customFormat="1" customHeight="1" spans="1:7">
      <c r="A297" s="27" t="s">
        <v>1100</v>
      </c>
      <c r="B297" s="27" t="s">
        <v>1101</v>
      </c>
      <c r="C297" s="28" t="s">
        <v>1102</v>
      </c>
      <c r="D297" s="27" t="s">
        <v>1103</v>
      </c>
      <c r="E297" s="29">
        <v>2117</v>
      </c>
      <c r="F297" s="27" t="s">
        <v>1104</v>
      </c>
      <c r="G297" s="30"/>
    </row>
    <row r="298" s="18" customFormat="1" customHeight="1" spans="1:7">
      <c r="A298" s="27" t="s">
        <v>1105</v>
      </c>
      <c r="B298" s="27" t="s">
        <v>1106</v>
      </c>
      <c r="C298" s="28" t="s">
        <v>1107</v>
      </c>
      <c r="D298" s="27" t="s">
        <v>1108</v>
      </c>
      <c r="E298" s="29">
        <v>2120</v>
      </c>
      <c r="F298" s="27" t="s">
        <v>1109</v>
      </c>
      <c r="G298" s="30"/>
    </row>
    <row r="299" s="18" customFormat="1" customHeight="1" spans="1:7">
      <c r="A299" s="27" t="s">
        <v>1110</v>
      </c>
      <c r="B299" s="27" t="s">
        <v>1111</v>
      </c>
      <c r="C299" s="28" t="s">
        <v>1112</v>
      </c>
      <c r="D299" s="27" t="s">
        <v>1113</v>
      </c>
      <c r="E299" s="29">
        <v>2269</v>
      </c>
      <c r="F299" s="27" t="s">
        <v>323</v>
      </c>
      <c r="G299" s="30"/>
    </row>
    <row r="300" s="18" customFormat="1" customHeight="1" spans="1:7">
      <c r="A300" s="27" t="s">
        <v>1114</v>
      </c>
      <c r="B300" s="27" t="s">
        <v>1115</v>
      </c>
      <c r="C300" s="28" t="s">
        <v>1116</v>
      </c>
      <c r="D300" s="27" t="s">
        <v>1113</v>
      </c>
      <c r="E300" s="29">
        <v>2270</v>
      </c>
      <c r="F300" s="27" t="s">
        <v>323</v>
      </c>
      <c r="G300" s="30"/>
    </row>
    <row r="301" s="18" customFormat="1" customHeight="1" spans="1:7">
      <c r="A301" s="27" t="s">
        <v>1117</v>
      </c>
      <c r="B301" s="27" t="s">
        <v>1118</v>
      </c>
      <c r="C301" s="28" t="s">
        <v>1119</v>
      </c>
      <c r="D301" s="27" t="s">
        <v>1120</v>
      </c>
      <c r="E301" s="29">
        <v>2273</v>
      </c>
      <c r="F301" s="27" t="s">
        <v>28</v>
      </c>
      <c r="G301" s="30"/>
    </row>
    <row r="302" s="18" customFormat="1" customHeight="1" spans="1:7">
      <c r="A302" s="27" t="s">
        <v>1121</v>
      </c>
      <c r="B302" s="27" t="s">
        <v>1122</v>
      </c>
      <c r="C302" s="28" t="s">
        <v>1123</v>
      </c>
      <c r="D302" s="27" t="s">
        <v>1124</v>
      </c>
      <c r="E302" s="29">
        <v>2284</v>
      </c>
      <c r="F302" s="27" t="s">
        <v>172</v>
      </c>
      <c r="G302" s="30"/>
    </row>
    <row r="303" s="18" customFormat="1" customHeight="1" spans="1:7">
      <c r="A303" s="27" t="s">
        <v>1125</v>
      </c>
      <c r="B303" s="27" t="s">
        <v>1126</v>
      </c>
      <c r="C303" s="28" t="s">
        <v>1127</v>
      </c>
      <c r="D303" s="27" t="s">
        <v>23</v>
      </c>
      <c r="E303" s="29">
        <v>2324</v>
      </c>
      <c r="F303" s="27" t="s">
        <v>1019</v>
      </c>
      <c r="G303" s="30"/>
    </row>
    <row r="304" s="18" customFormat="1" customHeight="1" spans="1:7">
      <c r="A304" s="27" t="s">
        <v>1128</v>
      </c>
      <c r="B304" s="27" t="s">
        <v>1129</v>
      </c>
      <c r="C304" s="28" t="s">
        <v>1130</v>
      </c>
      <c r="D304" s="27" t="s">
        <v>1131</v>
      </c>
      <c r="E304" s="29">
        <v>2326</v>
      </c>
      <c r="F304" s="27" t="s">
        <v>541</v>
      </c>
      <c r="G304" s="30"/>
    </row>
    <row r="305" s="18" customFormat="1" customHeight="1" spans="1:7">
      <c r="A305" s="27" t="s">
        <v>1132</v>
      </c>
      <c r="B305" s="27" t="s">
        <v>1133</v>
      </c>
      <c r="C305" s="28" t="s">
        <v>1134</v>
      </c>
      <c r="D305" s="27" t="s">
        <v>1135</v>
      </c>
      <c r="E305" s="29">
        <v>2357</v>
      </c>
      <c r="F305" s="27" t="s">
        <v>541</v>
      </c>
      <c r="G305" s="30"/>
    </row>
    <row r="306" s="18" customFormat="1" customHeight="1" spans="1:7">
      <c r="A306" s="27" t="s">
        <v>1136</v>
      </c>
      <c r="B306" s="27" t="s">
        <v>1137</v>
      </c>
      <c r="C306" s="28" t="s">
        <v>1138</v>
      </c>
      <c r="D306" s="27" t="s">
        <v>1135</v>
      </c>
      <c r="E306" s="29">
        <v>2358</v>
      </c>
      <c r="F306" s="27" t="s">
        <v>155</v>
      </c>
      <c r="G306" s="30"/>
    </row>
    <row r="307" s="18" customFormat="1" customHeight="1" spans="1:7">
      <c r="A307" s="27" t="s">
        <v>1139</v>
      </c>
      <c r="B307" s="27" t="s">
        <v>1140</v>
      </c>
      <c r="C307" s="28" t="s">
        <v>1141</v>
      </c>
      <c r="D307" s="27" t="s">
        <v>1142</v>
      </c>
      <c r="E307" s="29">
        <v>2409</v>
      </c>
      <c r="F307" s="27" t="s">
        <v>19</v>
      </c>
      <c r="G307" s="30"/>
    </row>
    <row r="308" s="18" customFormat="1" customHeight="1" spans="1:7">
      <c r="A308" s="27" t="s">
        <v>1143</v>
      </c>
      <c r="B308" s="27" t="s">
        <v>1144</v>
      </c>
      <c r="C308" s="28" t="s">
        <v>1145</v>
      </c>
      <c r="D308" s="27" t="s">
        <v>1146</v>
      </c>
      <c r="E308" s="29">
        <v>2757</v>
      </c>
      <c r="F308" s="27" t="s">
        <v>184</v>
      </c>
      <c r="G308" s="30"/>
    </row>
    <row r="309" s="18" customFormat="1" customHeight="1" spans="1:7">
      <c r="A309" s="27" t="s">
        <v>1147</v>
      </c>
      <c r="B309" s="27" t="s">
        <v>1148</v>
      </c>
      <c r="C309" s="28" t="s">
        <v>1149</v>
      </c>
      <c r="D309" s="27" t="s">
        <v>1150</v>
      </c>
      <c r="E309" s="29">
        <v>2995</v>
      </c>
      <c r="F309" s="27" t="s">
        <v>19</v>
      </c>
      <c r="G309" s="30"/>
    </row>
    <row r="310" s="18" customFormat="1" customHeight="1" spans="1:7">
      <c r="A310" s="27" t="s">
        <v>1151</v>
      </c>
      <c r="B310" s="27" t="s">
        <v>1152</v>
      </c>
      <c r="C310" s="28" t="s">
        <v>1153</v>
      </c>
      <c r="D310" s="27" t="s">
        <v>671</v>
      </c>
      <c r="E310" s="29">
        <v>3002</v>
      </c>
      <c r="F310" s="27" t="s">
        <v>1109</v>
      </c>
      <c r="G310" s="30"/>
    </row>
    <row r="311" s="18" customFormat="1" customHeight="1" spans="1:7">
      <c r="A311" s="27" t="s">
        <v>1154</v>
      </c>
      <c r="B311" s="27" t="s">
        <v>1155</v>
      </c>
      <c r="C311" s="28" t="s">
        <v>1156</v>
      </c>
      <c r="D311" s="27" t="s">
        <v>1157</v>
      </c>
      <c r="E311" s="29">
        <v>3009</v>
      </c>
      <c r="F311" s="27" t="s">
        <v>114</v>
      </c>
      <c r="G311" s="30"/>
    </row>
    <row r="312" s="18" customFormat="1" customHeight="1" spans="1:7">
      <c r="A312" s="27" t="s">
        <v>1158</v>
      </c>
      <c r="B312" s="27" t="s">
        <v>1159</v>
      </c>
      <c r="C312" s="28" t="s">
        <v>1160</v>
      </c>
      <c r="D312" s="27" t="s">
        <v>1161</v>
      </c>
      <c r="E312" s="29">
        <v>3089</v>
      </c>
      <c r="F312" s="27" t="s">
        <v>712</v>
      </c>
      <c r="G312" s="30"/>
    </row>
    <row r="313" s="18" customFormat="1" customHeight="1" spans="1:7">
      <c r="A313" s="27" t="s">
        <v>1162</v>
      </c>
      <c r="B313" s="27" t="s">
        <v>1163</v>
      </c>
      <c r="C313" s="28" t="s">
        <v>1164</v>
      </c>
      <c r="D313" s="27" t="s">
        <v>1165</v>
      </c>
      <c r="E313" s="29">
        <v>3099</v>
      </c>
      <c r="F313" s="27" t="s">
        <v>114</v>
      </c>
      <c r="G313" s="30"/>
    </row>
    <row r="314" s="18" customFormat="1" customHeight="1" spans="1:7">
      <c r="A314" s="27" t="s">
        <v>1166</v>
      </c>
      <c r="B314" s="27" t="s">
        <v>1167</v>
      </c>
      <c r="C314" s="28" t="s">
        <v>1168</v>
      </c>
      <c r="D314" s="27" t="s">
        <v>413</v>
      </c>
      <c r="E314" s="29">
        <v>3106</v>
      </c>
      <c r="F314" s="27" t="s">
        <v>576</v>
      </c>
      <c r="G314" s="30"/>
    </row>
    <row r="315" s="18" customFormat="1" customHeight="1" spans="1:7">
      <c r="A315" s="27" t="s">
        <v>1169</v>
      </c>
      <c r="B315" s="27" t="s">
        <v>1170</v>
      </c>
      <c r="C315" s="28" t="s">
        <v>1171</v>
      </c>
      <c r="D315" s="27" t="s">
        <v>1172</v>
      </c>
      <c r="E315" s="29">
        <v>3110</v>
      </c>
      <c r="F315" s="27" t="s">
        <v>549</v>
      </c>
      <c r="G315" s="30"/>
    </row>
    <row r="316" s="18" customFormat="1" customHeight="1" spans="1:7">
      <c r="A316" s="27" t="s">
        <v>1173</v>
      </c>
      <c r="B316" s="27" t="s">
        <v>1174</v>
      </c>
      <c r="C316" s="28" t="s">
        <v>1175</v>
      </c>
      <c r="D316" s="27" t="s">
        <v>1176</v>
      </c>
      <c r="E316" s="29">
        <v>3116</v>
      </c>
      <c r="F316" s="27" t="s">
        <v>19</v>
      </c>
      <c r="G316" s="30"/>
    </row>
    <row r="317" s="18" customFormat="1" customHeight="1" spans="1:7">
      <c r="A317" s="27" t="s">
        <v>1177</v>
      </c>
      <c r="B317" s="27" t="s">
        <v>1178</v>
      </c>
      <c r="C317" s="28" t="s">
        <v>1179</v>
      </c>
      <c r="D317" s="27" t="s">
        <v>1180</v>
      </c>
      <c r="E317" s="58" t="s">
        <v>1181</v>
      </c>
      <c r="F317" s="27" t="s">
        <v>215</v>
      </c>
      <c r="G317" s="30"/>
    </row>
    <row r="318" s="18" customFormat="1" customHeight="1" spans="1:7">
      <c r="A318" s="27" t="s">
        <v>1182</v>
      </c>
      <c r="B318" s="32" t="s">
        <v>1183</v>
      </c>
      <c r="C318" s="28" t="s">
        <v>1184</v>
      </c>
      <c r="D318" s="27"/>
      <c r="E318" s="29"/>
      <c r="F318" s="27"/>
      <c r="G318" s="30"/>
    </row>
    <row r="319" s="18" customFormat="1" customHeight="1" spans="1:7">
      <c r="A319" s="27" t="s">
        <v>1185</v>
      </c>
      <c r="B319" s="32" t="s">
        <v>1186</v>
      </c>
      <c r="C319" s="28" t="s">
        <v>1187</v>
      </c>
      <c r="D319" s="27"/>
      <c r="E319" s="29"/>
      <c r="F319" s="27"/>
      <c r="G319" s="30"/>
    </row>
    <row r="320" s="18" customFormat="1" customHeight="1" spans="1:7">
      <c r="A320" s="27" t="s">
        <v>1188</v>
      </c>
      <c r="B320" s="32" t="s">
        <v>1189</v>
      </c>
      <c r="C320" s="28" t="s">
        <v>1190</v>
      </c>
      <c r="D320" s="27"/>
      <c r="E320" s="29"/>
      <c r="F320" s="27"/>
      <c r="G320" s="30"/>
    </row>
    <row r="321" s="18" customFormat="1" customHeight="1" spans="1:7">
      <c r="A321" s="27" t="s">
        <v>1191</v>
      </c>
      <c r="B321" s="32" t="s">
        <v>1192</v>
      </c>
      <c r="C321" s="28" t="s">
        <v>1193</v>
      </c>
      <c r="D321" s="27"/>
      <c r="E321" s="29"/>
      <c r="F321" s="27"/>
      <c r="G321" s="30"/>
    </row>
    <row r="322" s="18" customFormat="1" customHeight="1" spans="1:7">
      <c r="A322" s="27" t="s">
        <v>1194</v>
      </c>
      <c r="B322" s="32" t="s">
        <v>1195</v>
      </c>
      <c r="C322" s="28" t="s">
        <v>1196</v>
      </c>
      <c r="D322" s="27"/>
      <c r="E322" s="29"/>
      <c r="F322" s="27"/>
      <c r="G322" s="30"/>
    </row>
    <row r="323" s="18" customFormat="1" customHeight="1" spans="1:7">
      <c r="A323" s="27" t="s">
        <v>1197</v>
      </c>
      <c r="B323" s="32" t="s">
        <v>1198</v>
      </c>
      <c r="C323" s="28" t="s">
        <v>1199</v>
      </c>
      <c r="D323" s="27"/>
      <c r="E323" s="29"/>
      <c r="F323" s="27"/>
      <c r="G323" s="30"/>
    </row>
    <row r="324" s="18" customFormat="1" customHeight="1" spans="1:7">
      <c r="A324" s="27" t="s">
        <v>1200</v>
      </c>
      <c r="B324" s="32" t="s">
        <v>1201</v>
      </c>
      <c r="C324" s="28" t="s">
        <v>1202</v>
      </c>
      <c r="D324" s="27"/>
      <c r="E324" s="29"/>
      <c r="F324" s="27"/>
      <c r="G324" s="30"/>
    </row>
    <row r="325" s="18" customFormat="1" customHeight="1" spans="1:7">
      <c r="A325" s="27" t="s">
        <v>1203</v>
      </c>
      <c r="B325" s="27" t="s">
        <v>1204</v>
      </c>
      <c r="C325" s="28" t="s">
        <v>1205</v>
      </c>
      <c r="D325" s="27" t="s">
        <v>1206</v>
      </c>
      <c r="E325" s="29">
        <v>2999</v>
      </c>
      <c r="F325" s="27" t="s">
        <v>24</v>
      </c>
      <c r="G325" s="30"/>
    </row>
    <row r="326" s="18" customFormat="1" customHeight="1" spans="1:7">
      <c r="A326" s="27" t="s">
        <v>1207</v>
      </c>
      <c r="B326" s="32" t="s">
        <v>1208</v>
      </c>
      <c r="C326" s="28" t="s">
        <v>1209</v>
      </c>
      <c r="D326" s="27"/>
      <c r="E326" s="29"/>
      <c r="F326" s="27"/>
      <c r="G326" s="30"/>
    </row>
    <row r="327" s="18" customFormat="1" customHeight="1" spans="1:7">
      <c r="A327" s="27" t="s">
        <v>1210</v>
      </c>
      <c r="B327" s="27" t="s">
        <v>1211</v>
      </c>
      <c r="C327" s="28" t="s">
        <v>1212</v>
      </c>
      <c r="D327" s="27" t="s">
        <v>322</v>
      </c>
      <c r="E327" s="29">
        <v>2486</v>
      </c>
      <c r="F327" s="27" t="s">
        <v>1094</v>
      </c>
      <c r="G327" s="30"/>
    </row>
    <row r="328" s="18" customFormat="1" customHeight="1" spans="1:7">
      <c r="A328" s="27" t="s">
        <v>1213</v>
      </c>
      <c r="B328" s="27" t="s">
        <v>1214</v>
      </c>
      <c r="C328" s="28" t="s">
        <v>1215</v>
      </c>
      <c r="D328" s="27" t="s">
        <v>1216</v>
      </c>
      <c r="E328" s="41" t="s">
        <v>1217</v>
      </c>
      <c r="F328" s="27" t="s">
        <v>414</v>
      </c>
      <c r="G328" s="30"/>
    </row>
    <row r="329" s="18" customFormat="1" customHeight="1" spans="1:7">
      <c r="A329" s="27" t="s">
        <v>1213</v>
      </c>
      <c r="B329" s="27" t="s">
        <v>1218</v>
      </c>
      <c r="C329" s="28" t="s">
        <v>1215</v>
      </c>
      <c r="D329" s="27" t="s">
        <v>1216</v>
      </c>
      <c r="E329" s="41" t="s">
        <v>1219</v>
      </c>
      <c r="F329" s="27" t="s">
        <v>414</v>
      </c>
      <c r="G329" s="30"/>
    </row>
    <row r="330" s="18" customFormat="1" customHeight="1" spans="1:7">
      <c r="A330" s="27" t="s">
        <v>1220</v>
      </c>
      <c r="B330" s="32" t="s">
        <v>1221</v>
      </c>
      <c r="C330" s="28" t="s">
        <v>1222</v>
      </c>
      <c r="D330" s="27"/>
      <c r="E330" s="29"/>
      <c r="F330" s="27"/>
      <c r="G330" s="30"/>
    </row>
    <row r="331" s="18" customFormat="1" customHeight="1" spans="1:7">
      <c r="A331" s="27" t="s">
        <v>1223</v>
      </c>
      <c r="B331" s="32" t="s">
        <v>1224</v>
      </c>
      <c r="C331" s="28" t="s">
        <v>1225</v>
      </c>
      <c r="D331" s="27"/>
      <c r="E331" s="29"/>
      <c r="F331" s="27"/>
      <c r="G331" s="30"/>
    </row>
    <row r="332" s="18" customFormat="1" customHeight="1" spans="1:7">
      <c r="A332" s="27" t="s">
        <v>1226</v>
      </c>
      <c r="B332" s="32" t="s">
        <v>1227</v>
      </c>
      <c r="C332" s="28" t="s">
        <v>1228</v>
      </c>
      <c r="D332" s="27"/>
      <c r="E332" s="29"/>
      <c r="F332" s="27"/>
      <c r="G332" s="30"/>
    </row>
    <row r="333" s="18" customFormat="1" customHeight="1" spans="1:7">
      <c r="A333" s="27" t="s">
        <v>1229</v>
      </c>
      <c r="B333" s="48" t="s">
        <v>1230</v>
      </c>
      <c r="C333" s="28" t="s">
        <v>1231</v>
      </c>
      <c r="D333" s="27" t="s">
        <v>322</v>
      </c>
      <c r="E333" s="29">
        <v>2485</v>
      </c>
      <c r="F333" s="27"/>
      <c r="G333" s="30"/>
    </row>
    <row r="334" s="18" customFormat="1" customHeight="1" spans="1:7">
      <c r="A334" s="27" t="s">
        <v>1232</v>
      </c>
      <c r="B334" s="32" t="s">
        <v>1233</v>
      </c>
      <c r="C334" s="28" t="s">
        <v>1234</v>
      </c>
      <c r="D334" s="27"/>
      <c r="E334" s="29"/>
      <c r="F334" s="27"/>
      <c r="G334" s="30"/>
    </row>
    <row r="335" s="18" customFormat="1" customHeight="1" spans="1:7">
      <c r="A335" s="27" t="s">
        <v>1235</v>
      </c>
      <c r="B335" s="32" t="s">
        <v>1236</v>
      </c>
      <c r="C335" s="28" t="s">
        <v>1237</v>
      </c>
      <c r="D335" s="27"/>
      <c r="E335" s="29"/>
      <c r="F335" s="27"/>
      <c r="G335" s="30"/>
    </row>
    <row r="336" s="18" customFormat="1" customHeight="1" spans="1:7">
      <c r="A336" s="27" t="s">
        <v>1238</v>
      </c>
      <c r="B336" s="27" t="s">
        <v>1239</v>
      </c>
      <c r="C336" s="28" t="s">
        <v>1240</v>
      </c>
      <c r="D336" s="27" t="s">
        <v>1241</v>
      </c>
      <c r="E336" s="59" t="s">
        <v>1242</v>
      </c>
      <c r="F336" s="27"/>
      <c r="G336" s="30"/>
    </row>
    <row r="337" s="18" customFormat="1" customHeight="1" spans="1:7">
      <c r="A337" s="27" t="s">
        <v>1243</v>
      </c>
      <c r="B337" s="38" t="s">
        <v>1244</v>
      </c>
      <c r="C337" s="28" t="s">
        <v>1245</v>
      </c>
      <c r="D337" s="27" t="s">
        <v>198</v>
      </c>
      <c r="E337" s="29">
        <v>2334</v>
      </c>
      <c r="F337" s="27"/>
      <c r="G337" s="30"/>
    </row>
    <row r="338" s="18" customFormat="1" customHeight="1" spans="1:7">
      <c r="A338" s="27" t="s">
        <v>1246</v>
      </c>
      <c r="B338" s="32" t="s">
        <v>1247</v>
      </c>
      <c r="C338" s="28" t="s">
        <v>1248</v>
      </c>
      <c r="D338" s="27"/>
      <c r="E338" s="29"/>
      <c r="F338" s="27"/>
      <c r="G338" s="30"/>
    </row>
    <row r="339" s="18" customFormat="1" customHeight="1" spans="1:7">
      <c r="A339" s="27" t="s">
        <v>1249</v>
      </c>
      <c r="B339" s="27" t="s">
        <v>1250</v>
      </c>
      <c r="C339" s="28" t="s">
        <v>1251</v>
      </c>
      <c r="D339" s="27" t="s">
        <v>1252</v>
      </c>
      <c r="E339" s="29">
        <v>2824</v>
      </c>
      <c r="F339" s="27" t="s">
        <v>414</v>
      </c>
      <c r="G339" s="30"/>
    </row>
    <row r="340" s="18" customFormat="1" customHeight="1" spans="1:7">
      <c r="A340" s="27" t="s">
        <v>1253</v>
      </c>
      <c r="B340" s="27" t="s">
        <v>1254</v>
      </c>
      <c r="C340" s="28" t="s">
        <v>1255</v>
      </c>
      <c r="D340" s="27" t="s">
        <v>1256</v>
      </c>
      <c r="E340" s="29">
        <v>2318</v>
      </c>
      <c r="F340" s="27" t="s">
        <v>414</v>
      </c>
      <c r="G340" s="30"/>
    </row>
    <row r="341" s="18" customFormat="1" customHeight="1" spans="1:7">
      <c r="A341" s="27" t="s">
        <v>1257</v>
      </c>
      <c r="B341" s="32" t="s">
        <v>1258</v>
      </c>
      <c r="C341" s="28" t="s">
        <v>1259</v>
      </c>
      <c r="D341" s="27"/>
      <c r="E341" s="29"/>
      <c r="F341" s="27"/>
      <c r="G341" s="30"/>
    </row>
    <row r="342" s="18" customFormat="1" customHeight="1" spans="1:7">
      <c r="A342" s="27" t="s">
        <v>1260</v>
      </c>
      <c r="B342" s="32" t="s">
        <v>1261</v>
      </c>
      <c r="C342" s="28" t="s">
        <v>1262</v>
      </c>
      <c r="D342" s="27"/>
      <c r="E342" s="29">
        <v>2827</v>
      </c>
      <c r="F342" s="27"/>
      <c r="G342" s="30"/>
    </row>
    <row r="343" s="18" customFormat="1" customHeight="1" spans="1:7">
      <c r="A343" s="27" t="s">
        <v>1263</v>
      </c>
      <c r="B343" s="27" t="s">
        <v>1264</v>
      </c>
      <c r="C343" s="28" t="s">
        <v>1265</v>
      </c>
      <c r="D343" s="27" t="s">
        <v>1266</v>
      </c>
      <c r="E343" s="29">
        <v>2528</v>
      </c>
      <c r="F343" s="27"/>
      <c r="G343" s="30"/>
    </row>
    <row r="344" s="18" customFormat="1" customHeight="1" spans="1:7">
      <c r="A344" s="27" t="s">
        <v>1267</v>
      </c>
      <c r="B344" s="27" t="s">
        <v>1268</v>
      </c>
      <c r="C344" s="28" t="s">
        <v>1269</v>
      </c>
      <c r="D344" s="27" t="s">
        <v>1270</v>
      </c>
      <c r="E344" s="29">
        <v>3016</v>
      </c>
      <c r="F344" s="27" t="s">
        <v>19</v>
      </c>
      <c r="G344" s="30"/>
    </row>
    <row r="345" s="18" customFormat="1" customHeight="1" spans="1:7">
      <c r="A345" s="27" t="s">
        <v>1271</v>
      </c>
      <c r="B345" s="32" t="s">
        <v>1272</v>
      </c>
      <c r="C345" s="28" t="s">
        <v>1273</v>
      </c>
      <c r="D345" s="27"/>
      <c r="E345" s="29">
        <v>3036</v>
      </c>
      <c r="F345" s="27"/>
      <c r="G345" s="30"/>
    </row>
    <row r="346" s="18" customFormat="1" customHeight="1" spans="1:7">
      <c r="A346" s="27" t="s">
        <v>1274</v>
      </c>
      <c r="B346" s="27" t="s">
        <v>1275</v>
      </c>
      <c r="C346" s="28" t="s">
        <v>1276</v>
      </c>
      <c r="D346" s="27" t="s">
        <v>735</v>
      </c>
      <c r="E346" s="29">
        <v>2106</v>
      </c>
      <c r="F346" s="27" t="s">
        <v>184</v>
      </c>
      <c r="G346" s="30"/>
    </row>
    <row r="347" s="18" customFormat="1" customHeight="1" spans="1:7">
      <c r="A347" s="27" t="s">
        <v>1277</v>
      </c>
      <c r="B347" s="32" t="s">
        <v>1278</v>
      </c>
      <c r="C347" s="28" t="s">
        <v>1279</v>
      </c>
      <c r="D347" s="27"/>
      <c r="E347" s="29"/>
      <c r="F347" s="27"/>
      <c r="G347" s="30"/>
    </row>
    <row r="348" s="18" customFormat="1" customHeight="1" spans="1:7">
      <c r="A348" s="27" t="s">
        <v>1280</v>
      </c>
      <c r="B348" s="32" t="s">
        <v>1281</v>
      </c>
      <c r="C348" s="28" t="s">
        <v>1282</v>
      </c>
      <c r="D348" s="27"/>
      <c r="E348" s="29">
        <v>2399</v>
      </c>
      <c r="F348" s="27"/>
      <c r="G348" s="30"/>
    </row>
    <row r="349" s="18" customFormat="1" customHeight="1" spans="1:7">
      <c r="A349" s="27" t="s">
        <v>1283</v>
      </c>
      <c r="B349" s="27" t="s">
        <v>1284</v>
      </c>
      <c r="C349" s="28" t="s">
        <v>1285</v>
      </c>
      <c r="D349" s="27" t="s">
        <v>1286</v>
      </c>
      <c r="E349" s="29">
        <v>2580</v>
      </c>
      <c r="F349" s="27" t="s">
        <v>1287</v>
      </c>
      <c r="G349" s="30"/>
    </row>
    <row r="350" s="18" customFormat="1" customHeight="1" spans="1:7">
      <c r="A350" s="27" t="s">
        <v>1288</v>
      </c>
      <c r="B350" s="27" t="s">
        <v>1289</v>
      </c>
      <c r="C350" s="28" t="s">
        <v>1290</v>
      </c>
      <c r="D350" s="27" t="s">
        <v>262</v>
      </c>
      <c r="E350" s="29">
        <v>2609</v>
      </c>
      <c r="F350" s="27" t="s">
        <v>19</v>
      </c>
      <c r="G350" s="30"/>
    </row>
    <row r="351" s="18" customFormat="1" customHeight="1" spans="1:7">
      <c r="A351" s="27" t="s">
        <v>1291</v>
      </c>
      <c r="B351" s="27" t="s">
        <v>1292</v>
      </c>
      <c r="C351" s="28" t="s">
        <v>1293</v>
      </c>
      <c r="D351" s="27" t="s">
        <v>1294</v>
      </c>
      <c r="E351" s="29">
        <v>2620</v>
      </c>
      <c r="F351" s="27" t="s">
        <v>235</v>
      </c>
      <c r="G351" s="30"/>
    </row>
    <row r="352" s="18" customFormat="1" customHeight="1" spans="1:7">
      <c r="A352" s="27" t="s">
        <v>1295</v>
      </c>
      <c r="B352" s="32" t="s">
        <v>1296</v>
      </c>
      <c r="C352" s="28" t="s">
        <v>1297</v>
      </c>
      <c r="D352" s="27"/>
      <c r="E352" s="29"/>
      <c r="F352" s="27"/>
      <c r="G352" s="30"/>
    </row>
    <row r="353" s="18" customFormat="1" customHeight="1" spans="1:7">
      <c r="A353" s="27" t="s">
        <v>1298</v>
      </c>
      <c r="B353" s="27" t="s">
        <v>1299</v>
      </c>
      <c r="C353" s="28" t="s">
        <v>1300</v>
      </c>
      <c r="D353" s="27" t="s">
        <v>1301</v>
      </c>
      <c r="E353" s="29">
        <v>2110</v>
      </c>
      <c r="F353" s="27" t="s">
        <v>172</v>
      </c>
      <c r="G353" s="30"/>
    </row>
    <row r="354" s="18" customFormat="1" customHeight="1" spans="1:7">
      <c r="A354" s="27" t="s">
        <v>1298</v>
      </c>
      <c r="B354" s="27" t="s">
        <v>1302</v>
      </c>
      <c r="C354" s="28" t="s">
        <v>1300</v>
      </c>
      <c r="D354" s="27" t="s">
        <v>1303</v>
      </c>
      <c r="E354" s="29">
        <v>4754</v>
      </c>
      <c r="F354" s="27"/>
      <c r="G354" s="30"/>
    </row>
    <row r="355" s="18" customFormat="1" customHeight="1" spans="1:7">
      <c r="A355" s="27" t="s">
        <v>1304</v>
      </c>
      <c r="B355" s="27" t="s">
        <v>1305</v>
      </c>
      <c r="C355" s="28" t="s">
        <v>1306</v>
      </c>
      <c r="D355" s="27" t="s">
        <v>1307</v>
      </c>
      <c r="E355" s="29">
        <v>2263</v>
      </c>
      <c r="F355" s="27" t="s">
        <v>1308</v>
      </c>
      <c r="G355" s="30"/>
    </row>
    <row r="356" s="18" customFormat="1" customHeight="1" spans="1:7">
      <c r="A356" s="27" t="s">
        <v>1309</v>
      </c>
      <c r="B356" s="27" t="s">
        <v>1310</v>
      </c>
      <c r="C356" s="28" t="s">
        <v>1311</v>
      </c>
      <c r="D356" s="27" t="s">
        <v>1312</v>
      </c>
      <c r="E356" s="29">
        <v>2265</v>
      </c>
      <c r="F356" s="27" t="s">
        <v>184</v>
      </c>
      <c r="G356" s="30"/>
    </row>
    <row r="357" s="18" customFormat="1" customHeight="1" spans="1:7">
      <c r="A357" s="27" t="s">
        <v>1313</v>
      </c>
      <c r="B357" s="32" t="s">
        <v>1314</v>
      </c>
      <c r="C357" s="28" t="s">
        <v>1315</v>
      </c>
      <c r="D357" s="27"/>
      <c r="E357" s="29">
        <v>3114</v>
      </c>
      <c r="F357" s="27"/>
      <c r="G357" s="30"/>
    </row>
    <row r="358" s="18" customFormat="1" customHeight="1" spans="1:7">
      <c r="A358" s="27" t="s">
        <v>1316</v>
      </c>
      <c r="B358" s="27" t="s">
        <v>1317</v>
      </c>
      <c r="C358" s="28" t="s">
        <v>1318</v>
      </c>
      <c r="D358" s="27" t="s">
        <v>1319</v>
      </c>
      <c r="E358" s="29">
        <v>2771</v>
      </c>
      <c r="F358" s="27" t="s">
        <v>28</v>
      </c>
      <c r="G358" s="30"/>
    </row>
    <row r="359" s="18" customFormat="1" customHeight="1" spans="1:7">
      <c r="A359" s="27" t="s">
        <v>1320</v>
      </c>
      <c r="B359" s="32" t="s">
        <v>1321</v>
      </c>
      <c r="C359" s="28" t="s">
        <v>1322</v>
      </c>
      <c r="D359" s="27"/>
      <c r="E359" s="29">
        <v>2519</v>
      </c>
      <c r="F359" s="27"/>
      <c r="G359" s="30"/>
    </row>
    <row r="360" s="18" customFormat="1" customHeight="1" spans="1:7">
      <c r="A360" s="27" t="s">
        <v>1323</v>
      </c>
      <c r="B360" s="27" t="s">
        <v>1324</v>
      </c>
      <c r="C360" s="28" t="s">
        <v>1325</v>
      </c>
      <c r="D360" s="27" t="s">
        <v>1176</v>
      </c>
      <c r="E360" s="29">
        <v>3115</v>
      </c>
      <c r="F360" s="27" t="s">
        <v>541</v>
      </c>
      <c r="G360" s="30"/>
    </row>
    <row r="361" s="18" customFormat="1" customHeight="1" spans="1:7">
      <c r="A361" s="27" t="s">
        <v>1326</v>
      </c>
      <c r="B361" s="27" t="s">
        <v>1327</v>
      </c>
      <c r="C361" s="28" t="s">
        <v>1328</v>
      </c>
      <c r="D361" s="27" t="s">
        <v>1329</v>
      </c>
      <c r="E361" s="29">
        <v>2603</v>
      </c>
      <c r="F361" s="27" t="s">
        <v>414</v>
      </c>
      <c r="G361" s="30"/>
    </row>
    <row r="362" s="18" customFormat="1" customHeight="1" spans="1:7">
      <c r="A362" s="27" t="s">
        <v>1330</v>
      </c>
      <c r="B362" s="27" t="s">
        <v>1331</v>
      </c>
      <c r="C362" s="28" t="s">
        <v>1332</v>
      </c>
      <c r="D362" s="27" t="s">
        <v>113</v>
      </c>
      <c r="E362" s="29">
        <v>2629</v>
      </c>
      <c r="F362" s="27" t="s">
        <v>114</v>
      </c>
      <c r="G362" s="30"/>
    </row>
    <row r="363" s="18" customFormat="1" customHeight="1" spans="1:7">
      <c r="A363" s="38" t="s">
        <v>1333</v>
      </c>
      <c r="B363" s="43" t="s">
        <v>1334</v>
      </c>
      <c r="C363" s="28" t="s">
        <v>1335</v>
      </c>
      <c r="D363" s="43" t="s">
        <v>1336</v>
      </c>
      <c r="E363" s="42">
        <v>4223</v>
      </c>
      <c r="F363" s="47"/>
      <c r="G363" s="30"/>
    </row>
    <row r="364" s="18" customFormat="1" customHeight="1" spans="1:7">
      <c r="A364" s="27" t="s">
        <v>1337</v>
      </c>
      <c r="B364" s="27" t="s">
        <v>1338</v>
      </c>
      <c r="C364" s="28" t="s">
        <v>1339</v>
      </c>
      <c r="D364" s="27" t="s">
        <v>1340</v>
      </c>
      <c r="E364" s="29">
        <v>2907</v>
      </c>
      <c r="F364" s="27" t="s">
        <v>1341</v>
      </c>
      <c r="G364" s="30"/>
    </row>
    <row r="365" s="18" customFormat="1" customHeight="1" spans="1:7">
      <c r="A365" s="27" t="s">
        <v>1342</v>
      </c>
      <c r="B365" s="27" t="s">
        <v>1343</v>
      </c>
      <c r="C365" s="28" t="s">
        <v>1344</v>
      </c>
      <c r="D365" s="27" t="s">
        <v>1345</v>
      </c>
      <c r="E365" s="29">
        <v>2795</v>
      </c>
      <c r="F365" s="27" t="s">
        <v>1346</v>
      </c>
      <c r="G365" s="30"/>
    </row>
    <row r="366" s="18" customFormat="1" customHeight="1" spans="1:7">
      <c r="A366" s="27" t="s">
        <v>1347</v>
      </c>
      <c r="B366" s="27" t="s">
        <v>1348</v>
      </c>
      <c r="C366" s="28" t="s">
        <v>1349</v>
      </c>
      <c r="D366" s="27" t="s">
        <v>1350</v>
      </c>
      <c r="E366" s="29">
        <v>4221</v>
      </c>
      <c r="F366" s="27" t="s">
        <v>19</v>
      </c>
      <c r="G366" s="30"/>
    </row>
    <row r="367" s="18" customFormat="1" customHeight="1" spans="1:7">
      <c r="A367" s="27" t="s">
        <v>1351</v>
      </c>
      <c r="B367" s="27" t="s">
        <v>1352</v>
      </c>
      <c r="C367" s="28" t="s">
        <v>1353</v>
      </c>
      <c r="D367" s="27" t="s">
        <v>1354</v>
      </c>
      <c r="E367" s="29">
        <v>2590</v>
      </c>
      <c r="F367" s="27" t="s">
        <v>541</v>
      </c>
      <c r="G367" s="30"/>
    </row>
    <row r="368" s="18" customFormat="1" customHeight="1" spans="1:7">
      <c r="A368" s="27" t="s">
        <v>1355</v>
      </c>
      <c r="B368" s="27" t="s">
        <v>1356</v>
      </c>
      <c r="C368" s="28" t="s">
        <v>1357</v>
      </c>
      <c r="D368" s="27" t="s">
        <v>1358</v>
      </c>
      <c r="E368" s="29">
        <v>2092</v>
      </c>
      <c r="F368" s="27" t="s">
        <v>172</v>
      </c>
      <c r="G368" s="30"/>
    </row>
    <row r="369" s="18" customFormat="1" customHeight="1" spans="1:7">
      <c r="A369" s="27" t="s">
        <v>1359</v>
      </c>
      <c r="B369" s="32" t="s">
        <v>1360</v>
      </c>
      <c r="C369" s="28" t="s">
        <v>1361</v>
      </c>
      <c r="D369" s="27"/>
      <c r="E369" s="29"/>
      <c r="F369" s="27"/>
      <c r="G369" s="30"/>
    </row>
    <row r="370" s="18" customFormat="1" customHeight="1" spans="1:7">
      <c r="A370" s="27" t="s">
        <v>1362</v>
      </c>
      <c r="B370" s="48" t="s">
        <v>1363</v>
      </c>
      <c r="C370" s="28" t="s">
        <v>1364</v>
      </c>
      <c r="D370" s="27" t="s">
        <v>1365</v>
      </c>
      <c r="E370" s="29">
        <v>4710</v>
      </c>
      <c r="F370" s="27"/>
      <c r="G370" s="30"/>
    </row>
    <row r="371" s="18" customFormat="1" customHeight="1" spans="1:7">
      <c r="A371" s="38" t="s">
        <v>1366</v>
      </c>
      <c r="B371" s="48" t="s">
        <v>1367</v>
      </c>
      <c r="C371" s="28" t="s">
        <v>1368</v>
      </c>
      <c r="D371" s="43" t="s">
        <v>1369</v>
      </c>
      <c r="E371" s="42"/>
      <c r="F371" s="47"/>
      <c r="G371" s="30"/>
    </row>
    <row r="372" s="18" customFormat="1" customHeight="1" spans="1:7">
      <c r="A372" s="27" t="s">
        <v>1370</v>
      </c>
      <c r="B372" s="27" t="s">
        <v>1371</v>
      </c>
      <c r="C372" s="28" t="s">
        <v>1372</v>
      </c>
      <c r="D372" s="27" t="s">
        <v>1373</v>
      </c>
      <c r="E372" s="29">
        <v>2319</v>
      </c>
      <c r="F372" s="27" t="s">
        <v>1374</v>
      </c>
      <c r="G372" s="30"/>
    </row>
    <row r="373" s="18" customFormat="1" customHeight="1" spans="1:7">
      <c r="A373" s="27" t="s">
        <v>1375</v>
      </c>
      <c r="B373" s="32" t="s">
        <v>1376</v>
      </c>
      <c r="C373" s="28" t="s">
        <v>1377</v>
      </c>
      <c r="D373" s="27"/>
      <c r="E373" s="29">
        <v>2103</v>
      </c>
      <c r="F373" s="27"/>
      <c r="G373" s="30"/>
    </row>
    <row r="374" s="18" customFormat="1" customHeight="1" spans="1:7">
      <c r="A374" s="27" t="s">
        <v>1378</v>
      </c>
      <c r="B374" s="27" t="s">
        <v>1379</v>
      </c>
      <c r="C374" s="28" t="s">
        <v>1380</v>
      </c>
      <c r="D374" s="27" t="s">
        <v>627</v>
      </c>
      <c r="E374" s="29">
        <v>2254</v>
      </c>
      <c r="F374" s="27" t="s">
        <v>172</v>
      </c>
      <c r="G374" s="30"/>
    </row>
    <row r="375" s="18" customFormat="1" customHeight="1" spans="1:7">
      <c r="A375" s="27" t="s">
        <v>1381</v>
      </c>
      <c r="B375" s="27" t="s">
        <v>1382</v>
      </c>
      <c r="C375" s="28" t="s">
        <v>1383</v>
      </c>
      <c r="D375" s="27" t="s">
        <v>171</v>
      </c>
      <c r="E375" s="29">
        <v>2290</v>
      </c>
      <c r="F375" s="27" t="s">
        <v>172</v>
      </c>
      <c r="G375" s="30"/>
    </row>
    <row r="376" s="18" customFormat="1" customHeight="1" spans="1:7">
      <c r="A376" s="27" t="s">
        <v>1384</v>
      </c>
      <c r="B376" s="32" t="s">
        <v>1385</v>
      </c>
      <c r="C376" s="28" t="s">
        <v>1386</v>
      </c>
      <c r="D376" s="27"/>
      <c r="E376" s="29">
        <v>2605</v>
      </c>
      <c r="F376" s="27"/>
      <c r="G376" s="30"/>
    </row>
    <row r="377" s="18" customFormat="1" customHeight="1" spans="1:7">
      <c r="A377" s="27" t="s">
        <v>1387</v>
      </c>
      <c r="B377" s="27" t="s">
        <v>1388</v>
      </c>
      <c r="C377" s="28" t="s">
        <v>1389</v>
      </c>
      <c r="D377" s="27" t="s">
        <v>595</v>
      </c>
      <c r="E377" s="29">
        <v>2854</v>
      </c>
      <c r="F377" s="27" t="s">
        <v>19</v>
      </c>
      <c r="G377" s="30"/>
    </row>
    <row r="378" s="18" customFormat="1" customHeight="1" spans="1:7">
      <c r="A378" s="27" t="s">
        <v>1390</v>
      </c>
      <c r="B378" s="27" t="s">
        <v>1391</v>
      </c>
      <c r="C378" s="28" t="s">
        <v>1392</v>
      </c>
      <c r="D378" s="27" t="s">
        <v>1393</v>
      </c>
      <c r="E378" s="29">
        <v>2904</v>
      </c>
      <c r="F378" s="27" t="s">
        <v>19</v>
      </c>
      <c r="G378" s="30"/>
    </row>
    <row r="379" s="18" customFormat="1" customHeight="1" spans="1:7">
      <c r="A379" s="27" t="s">
        <v>1394</v>
      </c>
      <c r="B379" s="27" t="s">
        <v>1395</v>
      </c>
      <c r="C379" s="28" t="s">
        <v>1396</v>
      </c>
      <c r="D379" s="27" t="s">
        <v>231</v>
      </c>
      <c r="E379" s="29">
        <v>2990</v>
      </c>
      <c r="F379" s="27" t="s">
        <v>414</v>
      </c>
      <c r="G379" s="30"/>
    </row>
    <row r="380" s="18" customFormat="1" customHeight="1" spans="1:7">
      <c r="A380" s="27" t="s">
        <v>1397</v>
      </c>
      <c r="B380" s="27" t="s">
        <v>1398</v>
      </c>
      <c r="C380" s="28" t="s">
        <v>1399</v>
      </c>
      <c r="D380" s="27" t="s">
        <v>1400</v>
      </c>
      <c r="E380" s="29">
        <v>3013</v>
      </c>
      <c r="F380" s="27" t="s">
        <v>19</v>
      </c>
      <c r="G380" s="30"/>
    </row>
    <row r="381" s="18" customFormat="1" customHeight="1" spans="1:7">
      <c r="A381" s="27" t="s">
        <v>1401</v>
      </c>
      <c r="B381" s="27" t="s">
        <v>1402</v>
      </c>
      <c r="C381" s="28" t="s">
        <v>1403</v>
      </c>
      <c r="D381" s="27" t="s">
        <v>1404</v>
      </c>
      <c r="E381" s="29">
        <v>3023</v>
      </c>
      <c r="F381" s="27" t="s">
        <v>74</v>
      </c>
      <c r="G381" s="30"/>
    </row>
    <row r="382" s="18" customFormat="1" customHeight="1" spans="1:7">
      <c r="A382" s="38" t="s">
        <v>1405</v>
      </c>
      <c r="B382" s="43" t="s">
        <v>1406</v>
      </c>
      <c r="C382" s="28" t="s">
        <v>1407</v>
      </c>
      <c r="D382" s="43" t="s">
        <v>1408</v>
      </c>
      <c r="E382" s="42">
        <v>3042</v>
      </c>
      <c r="F382" s="47"/>
      <c r="G382" s="30"/>
    </row>
    <row r="383" s="18" customFormat="1" customHeight="1" spans="1:7">
      <c r="A383" s="27" t="s">
        <v>1409</v>
      </c>
      <c r="B383" s="32" t="s">
        <v>1410</v>
      </c>
      <c r="C383" s="28" t="s">
        <v>1411</v>
      </c>
      <c r="D383" s="27"/>
      <c r="E383" s="29">
        <v>3079</v>
      </c>
      <c r="F383" s="27"/>
      <c r="G383" s="30"/>
    </row>
    <row r="384" s="18" customFormat="1" customHeight="1" spans="1:7">
      <c r="A384" s="27" t="s">
        <v>1412</v>
      </c>
      <c r="B384" s="27" t="s">
        <v>1413</v>
      </c>
      <c r="C384" s="28" t="s">
        <v>1414</v>
      </c>
      <c r="D384" s="27" t="s">
        <v>1415</v>
      </c>
      <c r="E384" s="29">
        <v>2659</v>
      </c>
      <c r="F384" s="27" t="s">
        <v>1109</v>
      </c>
      <c r="G384" s="30"/>
    </row>
    <row r="385" s="18" customFormat="1" customHeight="1" spans="1:7">
      <c r="A385" s="27" t="s">
        <v>1416</v>
      </c>
      <c r="B385" s="32" t="s">
        <v>1417</v>
      </c>
      <c r="C385" s="28" t="s">
        <v>1418</v>
      </c>
      <c r="D385" s="27"/>
      <c r="E385" s="29">
        <v>2529</v>
      </c>
      <c r="F385" s="27"/>
      <c r="G385" s="30"/>
    </row>
    <row r="386" s="18" customFormat="1" customHeight="1" spans="1:7">
      <c r="A386" s="38" t="s">
        <v>1419</v>
      </c>
      <c r="B386" s="46" t="s">
        <v>1420</v>
      </c>
      <c r="C386" s="28" t="s">
        <v>1421</v>
      </c>
      <c r="D386" s="43" t="s">
        <v>1422</v>
      </c>
      <c r="E386" s="42">
        <v>4313</v>
      </c>
      <c r="F386" s="47"/>
      <c r="G386" s="30"/>
    </row>
    <row r="387" s="18" customFormat="1" customHeight="1" spans="1:7">
      <c r="A387" s="27" t="s">
        <v>1423</v>
      </c>
      <c r="B387" s="32" t="s">
        <v>1424</v>
      </c>
      <c r="C387" s="28" t="s">
        <v>1425</v>
      </c>
      <c r="D387" s="27"/>
      <c r="E387" s="29"/>
      <c r="F387" s="27"/>
      <c r="G387" s="30"/>
    </row>
    <row r="388" s="18" customFormat="1" customHeight="1" spans="1:7">
      <c r="A388" s="27" t="s">
        <v>1426</v>
      </c>
      <c r="B388" s="32" t="s">
        <v>1427</v>
      </c>
      <c r="C388" s="28" t="s">
        <v>1428</v>
      </c>
      <c r="D388" s="27"/>
      <c r="E388" s="29"/>
      <c r="F388" s="27"/>
      <c r="G388" s="30"/>
    </row>
    <row r="389" s="18" customFormat="1" customHeight="1" spans="1:7">
      <c r="A389" s="27" t="s">
        <v>1429</v>
      </c>
      <c r="B389" s="32" t="s">
        <v>1430</v>
      </c>
      <c r="C389" s="28" t="s">
        <v>1431</v>
      </c>
      <c r="D389" s="27"/>
      <c r="E389" s="29"/>
      <c r="F389" s="27"/>
      <c r="G389" s="30"/>
    </row>
    <row r="390" s="18" customFormat="1" customHeight="1" spans="1:7">
      <c r="A390" s="27" t="s">
        <v>1432</v>
      </c>
      <c r="B390" s="32" t="s">
        <v>1433</v>
      </c>
      <c r="C390" s="28" t="s">
        <v>1434</v>
      </c>
      <c r="D390" s="27"/>
      <c r="E390" s="29"/>
      <c r="F390" s="27"/>
      <c r="G390" s="30"/>
    </row>
    <row r="391" s="18" customFormat="1" customHeight="1" spans="1:7">
      <c r="A391" s="27" t="s">
        <v>1435</v>
      </c>
      <c r="B391" s="32" t="s">
        <v>1436</v>
      </c>
      <c r="C391" s="28" t="s">
        <v>1437</v>
      </c>
      <c r="D391" s="27"/>
      <c r="E391" s="29"/>
      <c r="F391" s="27"/>
      <c r="G391" s="30"/>
    </row>
    <row r="392" s="18" customFormat="1" customHeight="1" spans="1:7">
      <c r="A392" s="27" t="s">
        <v>1438</v>
      </c>
      <c r="B392" s="32" t="s">
        <v>1439</v>
      </c>
      <c r="C392" s="28" t="s">
        <v>1440</v>
      </c>
      <c r="D392" s="27"/>
      <c r="E392" s="29">
        <v>2048</v>
      </c>
      <c r="F392" s="27"/>
      <c r="G392" s="30"/>
    </row>
    <row r="393" s="18" customFormat="1" customHeight="1" spans="1:7">
      <c r="A393" s="27" t="s">
        <v>1441</v>
      </c>
      <c r="B393" s="32" t="s">
        <v>1442</v>
      </c>
      <c r="C393" s="28" t="s">
        <v>1443</v>
      </c>
      <c r="D393" s="27"/>
      <c r="E393" s="29">
        <v>2111</v>
      </c>
      <c r="F393" s="27"/>
      <c r="G393" s="30"/>
    </row>
    <row r="394" s="18" customFormat="1" customHeight="1" spans="1:7">
      <c r="A394" s="27" t="s">
        <v>1444</v>
      </c>
      <c r="B394" s="27" t="s">
        <v>1445</v>
      </c>
      <c r="C394" s="28" t="s">
        <v>1446</v>
      </c>
      <c r="D394" s="27" t="s">
        <v>1447</v>
      </c>
      <c r="E394" s="29">
        <v>2225</v>
      </c>
      <c r="F394" s="27" t="s">
        <v>19</v>
      </c>
      <c r="G394" s="30"/>
    </row>
    <row r="395" s="18" customFormat="1" customHeight="1" spans="1:7">
      <c r="A395" s="27" t="s">
        <v>1448</v>
      </c>
      <c r="B395" s="32" t="s">
        <v>1449</v>
      </c>
      <c r="C395" s="28" t="s">
        <v>1450</v>
      </c>
      <c r="D395" s="27"/>
      <c r="E395" s="29">
        <v>2338</v>
      </c>
      <c r="F395" s="27"/>
      <c r="G395" s="30"/>
    </row>
    <row r="396" s="18" customFormat="1" customHeight="1" spans="1:7">
      <c r="A396" s="27" t="s">
        <v>1451</v>
      </c>
      <c r="B396" s="27" t="s">
        <v>1452</v>
      </c>
      <c r="C396" s="28" t="s">
        <v>1453</v>
      </c>
      <c r="D396" s="27" t="s">
        <v>1454</v>
      </c>
      <c r="E396" s="29">
        <v>2047</v>
      </c>
      <c r="F396" s="27" t="s">
        <v>541</v>
      </c>
      <c r="G396" s="30"/>
    </row>
    <row r="397" s="18" customFormat="1" customHeight="1" spans="1:7">
      <c r="A397" s="27" t="s">
        <v>1455</v>
      </c>
      <c r="B397" s="27" t="s">
        <v>1456</v>
      </c>
      <c r="C397" s="28" t="s">
        <v>1457</v>
      </c>
      <c r="D397" s="27" t="s">
        <v>1458</v>
      </c>
      <c r="E397" s="29">
        <v>2049</v>
      </c>
      <c r="F397" s="27" t="s">
        <v>1459</v>
      </c>
      <c r="G397" s="30"/>
    </row>
    <row r="398" s="18" customFormat="1" customHeight="1" spans="1:7">
      <c r="A398" s="27" t="s">
        <v>1460</v>
      </c>
      <c r="B398" s="27" t="s">
        <v>1461</v>
      </c>
      <c r="C398" s="28" t="s">
        <v>1462</v>
      </c>
      <c r="D398" s="27" t="s">
        <v>1098</v>
      </c>
      <c r="E398" s="29">
        <v>2052</v>
      </c>
      <c r="F398" s="27" t="s">
        <v>1463</v>
      </c>
      <c r="G398" s="30"/>
    </row>
    <row r="399" s="18" customFormat="1" customHeight="1" spans="1:7">
      <c r="A399" s="27" t="s">
        <v>1464</v>
      </c>
      <c r="B399" s="27" t="s">
        <v>1465</v>
      </c>
      <c r="C399" s="28" t="s">
        <v>1466</v>
      </c>
      <c r="D399" s="27" t="s">
        <v>1467</v>
      </c>
      <c r="E399" s="29">
        <v>4283</v>
      </c>
      <c r="F399" s="27" t="s">
        <v>114</v>
      </c>
      <c r="G399" s="30"/>
    </row>
    <row r="400" s="18" customFormat="1" customHeight="1" spans="1:7">
      <c r="A400" s="27" t="s">
        <v>1468</v>
      </c>
      <c r="B400" s="32" t="s">
        <v>1469</v>
      </c>
      <c r="C400" s="28" t="s">
        <v>1470</v>
      </c>
      <c r="D400" s="27"/>
      <c r="E400" s="29"/>
      <c r="F400" s="27"/>
      <c r="G400" s="30"/>
    </row>
    <row r="401" s="18" customFormat="1" customHeight="1" spans="1:7">
      <c r="A401" s="27" t="s">
        <v>1471</v>
      </c>
      <c r="B401" s="32" t="s">
        <v>1472</v>
      </c>
      <c r="C401" s="28" t="s">
        <v>1473</v>
      </c>
      <c r="D401" s="27"/>
      <c r="E401" s="29"/>
      <c r="F401" s="27"/>
      <c r="G401" s="30"/>
    </row>
    <row r="402" s="18" customFormat="1" customHeight="1" spans="1:7">
      <c r="A402" s="38" t="s">
        <v>1474</v>
      </c>
      <c r="B402" s="48" t="str">
        <f>UPPER([2]!Table544563[[#This Row],[使用量(公斤/年)]])</f>
        <v/>
      </c>
      <c r="C402" s="28" t="s">
        <v>1475</v>
      </c>
      <c r="D402" s="43" t="s">
        <v>1476</v>
      </c>
      <c r="E402" s="42"/>
      <c r="F402" s="47"/>
      <c r="G402" s="30"/>
    </row>
    <row r="403" s="18" customFormat="1" customHeight="1" spans="1:7">
      <c r="A403" s="27" t="s">
        <v>1477</v>
      </c>
      <c r="B403" s="32" t="s">
        <v>1478</v>
      </c>
      <c r="C403" s="28" t="s">
        <v>1479</v>
      </c>
      <c r="D403" s="27"/>
      <c r="E403" s="29">
        <v>2014</v>
      </c>
      <c r="F403" s="27"/>
      <c r="G403" s="30"/>
    </row>
    <row r="404" s="18" customFormat="1" customHeight="1" spans="1:7">
      <c r="A404" s="27" t="s">
        <v>1480</v>
      </c>
      <c r="B404" s="27" t="s">
        <v>1481</v>
      </c>
      <c r="C404" s="28" t="s">
        <v>1482</v>
      </c>
      <c r="D404" s="27" t="s">
        <v>1483</v>
      </c>
      <c r="E404" s="29">
        <v>3747</v>
      </c>
      <c r="F404" s="27" t="s">
        <v>167</v>
      </c>
      <c r="G404" s="30"/>
    </row>
    <row r="405" s="18" customFormat="1" customHeight="1" spans="1:7">
      <c r="A405" s="38" t="s">
        <v>1484</v>
      </c>
      <c r="B405" s="43" t="s">
        <v>1485</v>
      </c>
      <c r="C405" s="28" t="s">
        <v>1486</v>
      </c>
      <c r="D405" s="43" t="s">
        <v>1487</v>
      </c>
      <c r="E405" s="42">
        <v>4228</v>
      </c>
      <c r="F405" s="47"/>
      <c r="G405" s="30"/>
    </row>
    <row r="406" s="18" customFormat="1" customHeight="1" spans="1:7">
      <c r="A406" s="27" t="s">
        <v>1488</v>
      </c>
      <c r="B406" s="27" t="s">
        <v>1489</v>
      </c>
      <c r="C406" s="28" t="s">
        <v>1490</v>
      </c>
      <c r="D406" s="27"/>
      <c r="E406" s="29">
        <v>4225</v>
      </c>
      <c r="F406" s="27"/>
      <c r="G406" s="30"/>
    </row>
    <row r="407" s="18" customFormat="1" customHeight="1" spans="1:7">
      <c r="A407" s="27" t="s">
        <v>1491</v>
      </c>
      <c r="B407" s="27" t="s">
        <v>1492</v>
      </c>
      <c r="C407" s="28" t="s">
        <v>1493</v>
      </c>
      <c r="D407" s="27" t="s">
        <v>1494</v>
      </c>
      <c r="E407" s="29">
        <v>4045</v>
      </c>
      <c r="F407" s="27" t="s">
        <v>323</v>
      </c>
      <c r="G407" s="30"/>
    </row>
    <row r="408" s="18" customFormat="1" customHeight="1" spans="1:7">
      <c r="A408" s="27" t="s">
        <v>1495</v>
      </c>
      <c r="B408" s="27" t="s">
        <v>1496</v>
      </c>
      <c r="C408" s="28" t="s">
        <v>1497</v>
      </c>
      <c r="D408" s="27" t="s">
        <v>1498</v>
      </c>
      <c r="E408" s="29">
        <v>3031</v>
      </c>
      <c r="F408" s="27" t="s">
        <v>541</v>
      </c>
      <c r="G408" s="30"/>
    </row>
    <row r="409" s="18" customFormat="1" customHeight="1" spans="1:7">
      <c r="A409" s="27" t="s">
        <v>1499</v>
      </c>
      <c r="B409" s="27" t="s">
        <v>1500</v>
      </c>
      <c r="C409" s="28" t="s">
        <v>1501</v>
      </c>
      <c r="D409" s="27" t="s">
        <v>1502</v>
      </c>
      <c r="E409" s="29">
        <v>2497</v>
      </c>
      <c r="F409" s="27"/>
      <c r="G409" s="30"/>
    </row>
    <row r="410" s="18" customFormat="1" customHeight="1" spans="1:7">
      <c r="A410" s="27" t="s">
        <v>1503</v>
      </c>
      <c r="B410" s="27" t="s">
        <v>1504</v>
      </c>
      <c r="C410" s="28"/>
      <c r="D410" s="27" t="s">
        <v>513</v>
      </c>
      <c r="E410" s="29">
        <v>4728</v>
      </c>
      <c r="F410" s="27" t="s">
        <v>1505</v>
      </c>
      <c r="G410" s="30"/>
    </row>
    <row r="411" s="18" customFormat="1" customHeight="1" spans="1:7">
      <c r="A411" s="27" t="s">
        <v>1506</v>
      </c>
      <c r="B411" s="27" t="s">
        <v>1507</v>
      </c>
      <c r="C411" s="28"/>
      <c r="D411" s="27" t="s">
        <v>1508</v>
      </c>
      <c r="E411" s="29">
        <v>4831</v>
      </c>
      <c r="F411" s="27" t="s">
        <v>414</v>
      </c>
      <c r="G411" s="30"/>
    </row>
  </sheetData>
  <conditionalFormatting sqref="A1">
    <cfRule type="duplicateValues" dxfId="2" priority="1"/>
  </conditionalFormatting>
  <conditionalFormatting sqref="D343">
    <cfRule type="duplicateValues" dxfId="2" priority="5"/>
    <cfRule type="duplicateValues" dxfId="2" priority="4"/>
  </conditionalFormatting>
  <conditionalFormatting sqref="D412:D1048576">
    <cfRule type="duplicateValues" dxfId="2" priority="3"/>
    <cfRule type="duplicateValues" dxfId="2" priority="2"/>
  </conditionalFormatting>
  <conditionalFormatting sqref="F412:F1048576">
    <cfRule type="duplicateValues" dxfId="2" priority="6"/>
  </conditionalFormatting>
  <pageMargins left="0.7" right="0.7" top="0.75" bottom="0.75" header="0.3" footer="0.3"/>
  <pageSetup paperSize="9" orientation="portrait" horizontalDpi="1200" verticalDpi="1200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A10" sqref="A10"/>
    </sheetView>
  </sheetViews>
  <sheetFormatPr defaultColWidth="9" defaultRowHeight="15"/>
  <cols>
    <col min="1" max="1" width="89.75" style="11" customWidth="1"/>
    <col min="2" max="16384" width="9" style="11"/>
  </cols>
  <sheetData>
    <row r="1" spans="1:1">
      <c r="A1" s="12" t="s">
        <v>1509</v>
      </c>
    </row>
    <row r="3" ht="60" spans="1:1">
      <c r="A3" s="13" t="s">
        <v>1510</v>
      </c>
    </row>
    <row r="5" spans="1:1">
      <c r="A5" s="11" t="s">
        <v>1511</v>
      </c>
    </row>
    <row r="6" spans="1:1">
      <c r="A6" s="11" t="s">
        <v>1512</v>
      </c>
    </row>
    <row r="7" spans="1:1">
      <c r="A7" s="11" t="s">
        <v>1513</v>
      </c>
    </row>
    <row r="8" spans="1:1">
      <c r="A8" s="11" t="s">
        <v>1514</v>
      </c>
    </row>
    <row r="10" spans="1:1">
      <c r="A10" s="11" t="s">
        <v>1515</v>
      </c>
    </row>
    <row r="12" ht="60" spans="1:1">
      <c r="A12" s="14" t="s">
        <v>1516</v>
      </c>
    </row>
    <row r="14" spans="1:1">
      <c r="A14" s="11" t="s">
        <v>1517</v>
      </c>
    </row>
    <row r="16" ht="30" spans="1:1">
      <c r="A16" s="15" t="s">
        <v>1518</v>
      </c>
    </row>
    <row r="17" spans="1:1">
      <c r="A17" s="16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52"/>
  <sheetViews>
    <sheetView topLeftCell="A21" workbookViewId="0">
      <selection activeCell="C52" sqref="C52"/>
    </sheetView>
  </sheetViews>
  <sheetFormatPr defaultColWidth="8.75" defaultRowHeight="15" outlineLevelCol="2"/>
  <cols>
    <col min="1" max="1" width="8.75" style="1"/>
    <col min="2" max="2" width="22" style="1" customWidth="1"/>
    <col min="3" max="3" width="61" style="1" customWidth="1"/>
    <col min="4" max="16384" width="8.75" style="1"/>
  </cols>
  <sheetData>
    <row r="2" ht="21.75" spans="2:3">
      <c r="B2" s="2" t="s">
        <v>1519</v>
      </c>
      <c r="C2" s="2"/>
    </row>
    <row r="3" ht="15.75" spans="2:3">
      <c r="B3" s="3" t="s">
        <v>1520</v>
      </c>
      <c r="C3" s="4" t="s">
        <v>1521</v>
      </c>
    </row>
    <row r="4" spans="2:3">
      <c r="B4" s="5" t="s">
        <v>1522</v>
      </c>
      <c r="C4" s="6" t="s">
        <v>1523</v>
      </c>
    </row>
    <row r="5" spans="2:3">
      <c r="B5" s="7" t="s">
        <v>1524</v>
      </c>
      <c r="C5" s="8" t="s">
        <v>1525</v>
      </c>
    </row>
    <row r="6" spans="2:3">
      <c r="B6" s="7" t="s">
        <v>1526</v>
      </c>
      <c r="C6" s="8" t="s">
        <v>1527</v>
      </c>
    </row>
    <row r="7" spans="2:3">
      <c r="B7" s="7" t="s">
        <v>1528</v>
      </c>
      <c r="C7" s="8" t="s">
        <v>1529</v>
      </c>
    </row>
    <row r="8" spans="2:3">
      <c r="B8" s="7" t="s">
        <v>1530</v>
      </c>
      <c r="C8" s="8" t="s">
        <v>1531</v>
      </c>
    </row>
    <row r="9" spans="2:3">
      <c r="B9" s="7" t="s">
        <v>1532</v>
      </c>
      <c r="C9" s="8" t="s">
        <v>1533</v>
      </c>
    </row>
    <row r="10" spans="2:3">
      <c r="B10" s="7" t="s">
        <v>1534</v>
      </c>
      <c r="C10" s="8" t="s">
        <v>1535</v>
      </c>
    </row>
    <row r="11" spans="2:3">
      <c r="B11" s="7" t="s">
        <v>1536</v>
      </c>
      <c r="C11" s="8" t="s">
        <v>1537</v>
      </c>
    </row>
    <row r="12" spans="2:3">
      <c r="B12" s="7" t="s">
        <v>1538</v>
      </c>
      <c r="C12" s="8" t="s">
        <v>1539</v>
      </c>
    </row>
    <row r="13" spans="2:3">
      <c r="B13" s="7" t="s">
        <v>1540</v>
      </c>
      <c r="C13" s="8" t="s">
        <v>1541</v>
      </c>
    </row>
    <row r="14" spans="2:3">
      <c r="B14" s="7" t="s">
        <v>1542</v>
      </c>
      <c r="C14" s="8" t="s">
        <v>1543</v>
      </c>
    </row>
    <row r="15" spans="2:3">
      <c r="B15" s="7" t="s">
        <v>1544</v>
      </c>
      <c r="C15" s="8" t="s">
        <v>1545</v>
      </c>
    </row>
    <row r="16" spans="2:3">
      <c r="B16" s="7" t="s">
        <v>1546</v>
      </c>
      <c r="C16" s="8" t="s">
        <v>1547</v>
      </c>
    </row>
    <row r="17" spans="2:3">
      <c r="B17" s="7"/>
      <c r="C17" s="8" t="s">
        <v>1548</v>
      </c>
    </row>
    <row r="18" spans="2:3">
      <c r="B18" s="7"/>
      <c r="C18" s="8" t="s">
        <v>1549</v>
      </c>
    </row>
    <row r="19" spans="2:3">
      <c r="B19" s="7"/>
      <c r="C19" s="8" t="s">
        <v>1550</v>
      </c>
    </row>
    <row r="20" spans="2:3">
      <c r="B20" s="7"/>
      <c r="C20" s="8" t="s">
        <v>1551</v>
      </c>
    </row>
    <row r="21" spans="2:3">
      <c r="B21" s="7"/>
      <c r="C21" s="8" t="s">
        <v>1552</v>
      </c>
    </row>
    <row r="22" spans="2:3">
      <c r="B22" s="7"/>
      <c r="C22" s="8" t="s">
        <v>1553</v>
      </c>
    </row>
    <row r="23" spans="2:3">
      <c r="B23" s="7"/>
      <c r="C23" s="8" t="s">
        <v>1554</v>
      </c>
    </row>
    <row r="24" spans="2:3">
      <c r="B24" s="7"/>
      <c r="C24" s="8" t="s">
        <v>1555</v>
      </c>
    </row>
    <row r="25" spans="2:3">
      <c r="B25" s="7"/>
      <c r="C25" s="8" t="s">
        <v>1556</v>
      </c>
    </row>
    <row r="26" spans="2:3">
      <c r="B26" s="7"/>
      <c r="C26" s="8" t="s">
        <v>1557</v>
      </c>
    </row>
    <row r="27" spans="2:3">
      <c r="B27" s="7"/>
      <c r="C27" s="8" t="s">
        <v>1558</v>
      </c>
    </row>
    <row r="28" spans="2:3">
      <c r="B28" s="7"/>
      <c r="C28" s="8" t="s">
        <v>1559</v>
      </c>
    </row>
    <row r="29" spans="2:3">
      <c r="B29" s="7"/>
      <c r="C29" s="8" t="s">
        <v>1560</v>
      </c>
    </row>
    <row r="30" spans="2:3">
      <c r="B30" s="7"/>
      <c r="C30" s="8" t="s">
        <v>1561</v>
      </c>
    </row>
    <row r="31" spans="2:3">
      <c r="B31" s="7"/>
      <c r="C31" s="8" t="s">
        <v>1562</v>
      </c>
    </row>
    <row r="32" spans="2:3">
      <c r="B32" s="7"/>
      <c r="C32" s="8" t="s">
        <v>1563</v>
      </c>
    </row>
    <row r="33" spans="2:3">
      <c r="B33" s="7"/>
      <c r="C33" s="8" t="s">
        <v>1564</v>
      </c>
    </row>
    <row r="34" spans="2:3">
      <c r="B34" s="7"/>
      <c r="C34" s="8" t="s">
        <v>1565</v>
      </c>
    </row>
    <row r="35" spans="2:3">
      <c r="B35" s="7"/>
      <c r="C35" s="8" t="s">
        <v>1566</v>
      </c>
    </row>
    <row r="36" spans="2:3">
      <c r="B36" s="7"/>
      <c r="C36" s="8" t="s">
        <v>1567</v>
      </c>
    </row>
    <row r="37" spans="2:3">
      <c r="B37" s="7"/>
      <c r="C37" s="8" t="s">
        <v>1568</v>
      </c>
    </row>
    <row r="38" spans="2:3">
      <c r="B38" s="7"/>
      <c r="C38" s="8" t="s">
        <v>1569</v>
      </c>
    </row>
    <row r="39" spans="2:3">
      <c r="B39" s="7"/>
      <c r="C39" s="8" t="s">
        <v>1570</v>
      </c>
    </row>
    <row r="40" spans="2:3">
      <c r="B40" s="7"/>
      <c r="C40" s="8" t="s">
        <v>1571</v>
      </c>
    </row>
    <row r="41" spans="2:3">
      <c r="B41" s="7"/>
      <c r="C41" s="8" t="s">
        <v>1572</v>
      </c>
    </row>
    <row r="42" spans="2:3">
      <c r="B42" s="7"/>
      <c r="C42" s="8" t="s">
        <v>1573</v>
      </c>
    </row>
    <row r="43" spans="2:3">
      <c r="B43" s="7"/>
      <c r="C43" s="8" t="s">
        <v>1574</v>
      </c>
    </row>
    <row r="44" spans="2:3">
      <c r="B44" s="7"/>
      <c r="C44" s="8" t="s">
        <v>1575</v>
      </c>
    </row>
    <row r="45" spans="2:3">
      <c r="B45" s="7"/>
      <c r="C45" s="8" t="s">
        <v>1576</v>
      </c>
    </row>
    <row r="46" spans="2:3">
      <c r="B46" s="7"/>
      <c r="C46" s="8" t="s">
        <v>1577</v>
      </c>
    </row>
    <row r="47" spans="2:3">
      <c r="B47" s="7"/>
      <c r="C47" s="8" t="s">
        <v>1578</v>
      </c>
    </row>
    <row r="48" spans="2:3">
      <c r="B48" s="7"/>
      <c r="C48" s="8" t="s">
        <v>1579</v>
      </c>
    </row>
    <row r="49" spans="2:3">
      <c r="B49" s="7"/>
      <c r="C49" s="8" t="s">
        <v>1580</v>
      </c>
    </row>
    <row r="50" spans="2:3">
      <c r="B50" s="7"/>
      <c r="C50" s="8" t="s">
        <v>1581</v>
      </c>
    </row>
    <row r="51" spans="2:3">
      <c r="B51" s="7"/>
      <c r="C51" s="8" t="s">
        <v>1582</v>
      </c>
    </row>
    <row r="52" ht="15.75" spans="2:3">
      <c r="B52" s="9"/>
      <c r="C52" s="10" t="s">
        <v>1583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 Sheet</vt:lpstr>
      <vt:lpstr>NCS Poundage Survey</vt:lpstr>
      <vt:lpstr>Folded Essential Oils</vt:lpstr>
      <vt:lpstr>Processing Code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Labranche</dc:creator>
  <cp:lastModifiedBy>郭峰</cp:lastModifiedBy>
  <dcterms:created xsi:type="dcterms:W3CDTF">2021-10-18T12:21:00Z</dcterms:created>
  <dcterms:modified xsi:type="dcterms:W3CDTF">2026-05-19T01:25:40Z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FBD0D4AE9CAB4F33966A92B55209B613_13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